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3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sheet1!$A$3:$D$118</definedName>
  </definedNames>
  <calcPr calcId="144525"/>
</workbook>
</file>

<file path=xl/sharedStrings.xml><?xml version="1.0" encoding="utf-8"?>
<sst xmlns="http://schemas.openxmlformats.org/spreadsheetml/2006/main" count="124" uniqueCount="13">
  <si>
    <t>附件</t>
  </si>
  <si>
    <r>
      <rPr>
        <sz val="18"/>
        <color theme="1"/>
        <rFont val="方正小标宋_GBK"/>
        <charset val="134"/>
      </rPr>
      <t>合肥市</t>
    </r>
    <r>
      <rPr>
        <b/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年急需紧缺专业公务员专项招考
体检情况一览表（一）</t>
    </r>
  </si>
  <si>
    <t>职位代码</t>
  </si>
  <si>
    <t>准考证号</t>
  </si>
  <si>
    <t>体检结果</t>
  </si>
  <si>
    <t>备注</t>
  </si>
  <si>
    <r>
      <rPr>
        <sz val="12"/>
        <rFont val="宋体"/>
        <charset val="134"/>
      </rPr>
      <t>合格</t>
    </r>
  </si>
  <si>
    <r>
      <rPr>
        <sz val="12"/>
        <rFont val="宋体"/>
        <charset val="134"/>
      </rPr>
      <t>放弃</t>
    </r>
  </si>
  <si>
    <t>进一步检查</t>
  </si>
  <si>
    <r>
      <rPr>
        <sz val="12"/>
        <rFont val="宋体"/>
        <charset val="134"/>
      </rPr>
      <t>不合格</t>
    </r>
  </si>
  <si>
    <t>当场当日项目不复检</t>
  </si>
  <si>
    <r>
      <rPr>
        <sz val="12"/>
        <rFont val="宋体"/>
        <charset val="134"/>
      </rPr>
      <t>补检</t>
    </r>
  </si>
  <si>
    <r>
      <rPr>
        <sz val="12"/>
        <color theme="1"/>
        <rFont val="宋体"/>
        <charset val="134"/>
      </rPr>
      <t>孕期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</si>
</sst>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8"/>
      <color theme="1"/>
      <name val="方正小标宋_GBK"/>
      <charset val="134"/>
    </font>
    <font>
      <b/>
      <sz val="12"/>
      <name val="黑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Times New Roman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guqing\Desktop\23&#24180;&#19979;&#21322;&#24180;&#24066;&#32771;&#24405;\&#20307;&#26816;\&#65288;&#20844;&#24067;&#21517;&#21333;&#65289;2023&#24180;&#32039;&#32570;&#19987;&#19994;&#32771;&#24405;&#20844;&#21153;&#21592;&#31508;&#35797;&#20837;&#22260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示人员名单"/>
      <sheetName val="职位表"/>
      <sheetName val="放弃人员"/>
      <sheetName val="入面人员"/>
      <sheetName val="体检分组"/>
      <sheetName val="体检分组 (2)"/>
      <sheetName val="体检确认签到表"/>
      <sheetName val="带队员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准考证号</v>
          </cell>
          <cell r="D2" t="str">
            <v>职位代码</v>
          </cell>
        </row>
        <row r="3">
          <cell r="C3">
            <v>20230104501</v>
          </cell>
          <cell r="D3">
            <v>100001</v>
          </cell>
        </row>
        <row r="4">
          <cell r="C4">
            <v>20230104609</v>
          </cell>
          <cell r="D4">
            <v>100001</v>
          </cell>
        </row>
        <row r="5">
          <cell r="C5">
            <v>20230100507</v>
          </cell>
          <cell r="D5">
            <v>100001</v>
          </cell>
        </row>
        <row r="6">
          <cell r="C6">
            <v>20230201709</v>
          </cell>
          <cell r="D6">
            <v>100002</v>
          </cell>
        </row>
        <row r="7">
          <cell r="C7">
            <v>20230202004</v>
          </cell>
          <cell r="D7">
            <v>100002</v>
          </cell>
        </row>
        <row r="8">
          <cell r="C8">
            <v>20230202329</v>
          </cell>
          <cell r="D8">
            <v>100002</v>
          </cell>
        </row>
        <row r="9">
          <cell r="C9">
            <v>20230400208</v>
          </cell>
          <cell r="D9">
            <v>100003</v>
          </cell>
        </row>
        <row r="10">
          <cell r="C10">
            <v>20230301609</v>
          </cell>
          <cell r="D10">
            <v>100003</v>
          </cell>
        </row>
        <row r="11">
          <cell r="C11">
            <v>20230302917</v>
          </cell>
          <cell r="D11">
            <v>100003</v>
          </cell>
        </row>
        <row r="12">
          <cell r="C12">
            <v>20230303201</v>
          </cell>
          <cell r="D12">
            <v>100003</v>
          </cell>
        </row>
        <row r="13">
          <cell r="C13">
            <v>20230402226</v>
          </cell>
          <cell r="D13">
            <v>100004</v>
          </cell>
        </row>
        <row r="14">
          <cell r="C14">
            <v>20230402218</v>
          </cell>
          <cell r="D14">
            <v>100004</v>
          </cell>
        </row>
        <row r="15">
          <cell r="C15">
            <v>20230401617</v>
          </cell>
          <cell r="D15">
            <v>100004</v>
          </cell>
        </row>
        <row r="16">
          <cell r="C16">
            <v>20230403025</v>
          </cell>
          <cell r="D16">
            <v>100005</v>
          </cell>
        </row>
        <row r="17">
          <cell r="C17">
            <v>20230503510</v>
          </cell>
          <cell r="D17">
            <v>100006</v>
          </cell>
        </row>
        <row r="18">
          <cell r="C18">
            <v>20230502003</v>
          </cell>
          <cell r="D18">
            <v>100006</v>
          </cell>
        </row>
        <row r="19">
          <cell r="C19">
            <v>20230503927</v>
          </cell>
          <cell r="D19">
            <v>100007</v>
          </cell>
        </row>
        <row r="20">
          <cell r="C20">
            <v>20230600508</v>
          </cell>
          <cell r="D20">
            <v>100007</v>
          </cell>
        </row>
        <row r="21">
          <cell r="C21">
            <v>20230601217</v>
          </cell>
          <cell r="D21">
            <v>100008</v>
          </cell>
        </row>
        <row r="22">
          <cell r="C22">
            <v>20230601303</v>
          </cell>
          <cell r="D22">
            <v>100008</v>
          </cell>
        </row>
        <row r="23">
          <cell r="C23">
            <v>20230605726</v>
          </cell>
          <cell r="D23">
            <v>100009</v>
          </cell>
        </row>
        <row r="24">
          <cell r="C24">
            <v>20230602525</v>
          </cell>
          <cell r="D24">
            <v>100009</v>
          </cell>
        </row>
        <row r="25">
          <cell r="C25">
            <v>20230603108</v>
          </cell>
          <cell r="D25">
            <v>100009</v>
          </cell>
        </row>
        <row r="26">
          <cell r="C26">
            <v>20232001002</v>
          </cell>
          <cell r="D26">
            <v>100010</v>
          </cell>
        </row>
        <row r="27">
          <cell r="C27">
            <v>20232001513</v>
          </cell>
          <cell r="D27">
            <v>100010</v>
          </cell>
        </row>
        <row r="28">
          <cell r="C28">
            <v>20232000930</v>
          </cell>
          <cell r="D28">
            <v>100010</v>
          </cell>
        </row>
        <row r="29">
          <cell r="C29">
            <v>20232101801</v>
          </cell>
          <cell r="D29">
            <v>100011</v>
          </cell>
        </row>
        <row r="30">
          <cell r="C30">
            <v>20232100518</v>
          </cell>
          <cell r="D30">
            <v>100011</v>
          </cell>
        </row>
        <row r="31">
          <cell r="C31">
            <v>20230701428</v>
          </cell>
          <cell r="D31">
            <v>100012</v>
          </cell>
        </row>
        <row r="32">
          <cell r="C32">
            <v>20230801003</v>
          </cell>
          <cell r="D32">
            <v>100013</v>
          </cell>
        </row>
        <row r="33">
          <cell r="C33">
            <v>20230802012</v>
          </cell>
          <cell r="D33">
            <v>100013</v>
          </cell>
        </row>
        <row r="34">
          <cell r="C34">
            <v>20230900611</v>
          </cell>
          <cell r="D34">
            <v>100014</v>
          </cell>
        </row>
        <row r="35">
          <cell r="C35">
            <v>20230903122</v>
          </cell>
          <cell r="D35">
            <v>100015</v>
          </cell>
        </row>
        <row r="36">
          <cell r="C36">
            <v>20231000526</v>
          </cell>
          <cell r="D36">
            <v>100015</v>
          </cell>
        </row>
        <row r="37">
          <cell r="C37">
            <v>20232102917</v>
          </cell>
          <cell r="D37">
            <v>100016</v>
          </cell>
        </row>
        <row r="38">
          <cell r="C38">
            <v>20232200117</v>
          </cell>
          <cell r="D38">
            <v>100016</v>
          </cell>
        </row>
        <row r="39">
          <cell r="C39">
            <v>20232104203</v>
          </cell>
          <cell r="D39">
            <v>100016</v>
          </cell>
        </row>
        <row r="40">
          <cell r="C40">
            <v>20232104310</v>
          </cell>
          <cell r="D40">
            <v>100016</v>
          </cell>
        </row>
        <row r="41">
          <cell r="C41">
            <v>20232103224</v>
          </cell>
          <cell r="D41">
            <v>100016</v>
          </cell>
        </row>
        <row r="42">
          <cell r="C42">
            <v>20232201014</v>
          </cell>
          <cell r="D42">
            <v>100017</v>
          </cell>
        </row>
        <row r="43">
          <cell r="C43">
            <v>20232200722</v>
          </cell>
          <cell r="D43">
            <v>100017</v>
          </cell>
        </row>
        <row r="44">
          <cell r="C44">
            <v>20232201210</v>
          </cell>
          <cell r="D44">
            <v>100017</v>
          </cell>
        </row>
        <row r="45">
          <cell r="C45">
            <v>20232200730</v>
          </cell>
          <cell r="D45">
            <v>100017</v>
          </cell>
        </row>
        <row r="46">
          <cell r="C46">
            <v>20232201510</v>
          </cell>
          <cell r="D46">
            <v>100017</v>
          </cell>
        </row>
        <row r="47">
          <cell r="C47">
            <v>20232202903</v>
          </cell>
          <cell r="D47">
            <v>100018</v>
          </cell>
        </row>
        <row r="48">
          <cell r="C48">
            <v>20232202929</v>
          </cell>
          <cell r="D48">
            <v>100018</v>
          </cell>
        </row>
        <row r="49">
          <cell r="C49">
            <v>20232202605</v>
          </cell>
          <cell r="D49">
            <v>100018</v>
          </cell>
        </row>
        <row r="50">
          <cell r="C50">
            <v>20232202317</v>
          </cell>
          <cell r="D50">
            <v>100018</v>
          </cell>
        </row>
        <row r="51">
          <cell r="C51">
            <v>20232201802</v>
          </cell>
          <cell r="D51">
            <v>100018</v>
          </cell>
        </row>
        <row r="52">
          <cell r="C52">
            <v>20232203920</v>
          </cell>
          <cell r="D52">
            <v>100019</v>
          </cell>
        </row>
        <row r="53">
          <cell r="C53">
            <v>20231003014</v>
          </cell>
          <cell r="D53">
            <v>100020</v>
          </cell>
        </row>
        <row r="54">
          <cell r="C54">
            <v>20231100225</v>
          </cell>
          <cell r="D54">
            <v>100020</v>
          </cell>
        </row>
        <row r="55">
          <cell r="C55">
            <v>20231003125</v>
          </cell>
          <cell r="D55">
            <v>100020</v>
          </cell>
        </row>
        <row r="56">
          <cell r="C56">
            <v>20231100607</v>
          </cell>
          <cell r="D56">
            <v>100020</v>
          </cell>
        </row>
        <row r="57">
          <cell r="C57">
            <v>20231003406</v>
          </cell>
          <cell r="D57">
            <v>100020</v>
          </cell>
        </row>
        <row r="58">
          <cell r="C58">
            <v>20231101908</v>
          </cell>
          <cell r="D58">
            <v>100021</v>
          </cell>
        </row>
        <row r="59">
          <cell r="C59">
            <v>20231102023</v>
          </cell>
          <cell r="D59">
            <v>100021</v>
          </cell>
        </row>
        <row r="60">
          <cell r="C60">
            <v>20231101104</v>
          </cell>
          <cell r="D60">
            <v>100021</v>
          </cell>
        </row>
        <row r="61">
          <cell r="C61">
            <v>20231101201</v>
          </cell>
          <cell r="D61">
            <v>100021</v>
          </cell>
        </row>
        <row r="62">
          <cell r="C62">
            <v>20231101303</v>
          </cell>
          <cell r="D62">
            <v>100021</v>
          </cell>
        </row>
        <row r="63">
          <cell r="C63">
            <v>20231202503</v>
          </cell>
          <cell r="D63">
            <v>100023</v>
          </cell>
        </row>
        <row r="64">
          <cell r="C64">
            <v>20231202607</v>
          </cell>
          <cell r="D64">
            <v>100023</v>
          </cell>
        </row>
        <row r="65">
          <cell r="C65">
            <v>20231201617</v>
          </cell>
          <cell r="D65">
            <v>100023</v>
          </cell>
        </row>
        <row r="66">
          <cell r="C66">
            <v>20231202026</v>
          </cell>
          <cell r="D66">
            <v>100023</v>
          </cell>
        </row>
        <row r="67">
          <cell r="C67">
            <v>20231202421</v>
          </cell>
          <cell r="D67">
            <v>100023</v>
          </cell>
        </row>
        <row r="68">
          <cell r="C68">
            <v>20231300509</v>
          </cell>
          <cell r="D68">
            <v>100024</v>
          </cell>
        </row>
        <row r="69">
          <cell r="C69">
            <v>20231300420</v>
          </cell>
          <cell r="D69">
            <v>100024</v>
          </cell>
        </row>
        <row r="70">
          <cell r="C70">
            <v>20231301503</v>
          </cell>
          <cell r="D70">
            <v>100025</v>
          </cell>
        </row>
        <row r="71">
          <cell r="C71">
            <v>20231301616</v>
          </cell>
          <cell r="D71">
            <v>100025</v>
          </cell>
        </row>
        <row r="72">
          <cell r="C72">
            <v>20231300809</v>
          </cell>
          <cell r="D72">
            <v>100025</v>
          </cell>
        </row>
        <row r="73">
          <cell r="C73">
            <v>20231301610</v>
          </cell>
          <cell r="D73">
            <v>100025</v>
          </cell>
        </row>
        <row r="74">
          <cell r="C74">
            <v>20231300802</v>
          </cell>
          <cell r="D74">
            <v>100025</v>
          </cell>
        </row>
        <row r="75">
          <cell r="C75">
            <v>20231302121</v>
          </cell>
          <cell r="D75">
            <v>100026</v>
          </cell>
        </row>
        <row r="76">
          <cell r="C76">
            <v>20231302718</v>
          </cell>
          <cell r="D76">
            <v>100027</v>
          </cell>
        </row>
        <row r="77">
          <cell r="C77">
            <v>20231402616</v>
          </cell>
          <cell r="D77">
            <v>100028</v>
          </cell>
        </row>
        <row r="78">
          <cell r="C78">
            <v>20231403411</v>
          </cell>
          <cell r="D78">
            <v>100028</v>
          </cell>
        </row>
        <row r="79">
          <cell r="C79">
            <v>20231503210</v>
          </cell>
          <cell r="D79">
            <v>100029</v>
          </cell>
        </row>
        <row r="80">
          <cell r="C80">
            <v>20231600109</v>
          </cell>
          <cell r="D80">
            <v>100029</v>
          </cell>
        </row>
        <row r="81">
          <cell r="C81">
            <v>20231502124</v>
          </cell>
          <cell r="D81">
            <v>100029</v>
          </cell>
        </row>
        <row r="82">
          <cell r="C82">
            <v>20231700304</v>
          </cell>
          <cell r="D82">
            <v>100030</v>
          </cell>
        </row>
        <row r="83">
          <cell r="C83">
            <v>20231700305</v>
          </cell>
          <cell r="D83">
            <v>100030</v>
          </cell>
        </row>
        <row r="84">
          <cell r="C84">
            <v>20231701919</v>
          </cell>
          <cell r="D84">
            <v>100031</v>
          </cell>
        </row>
        <row r="85">
          <cell r="C85">
            <v>20231701413</v>
          </cell>
          <cell r="D85">
            <v>100031</v>
          </cell>
        </row>
        <row r="86">
          <cell r="C86">
            <v>20231702616</v>
          </cell>
          <cell r="D86">
            <v>100032</v>
          </cell>
        </row>
        <row r="87">
          <cell r="C87">
            <v>20231803413</v>
          </cell>
          <cell r="D87">
            <v>100033</v>
          </cell>
        </row>
        <row r="88">
          <cell r="C88">
            <v>20231804208</v>
          </cell>
          <cell r="D88">
            <v>100033</v>
          </cell>
        </row>
        <row r="89">
          <cell r="C89">
            <v>20231807127</v>
          </cell>
          <cell r="D89">
            <v>100034</v>
          </cell>
        </row>
        <row r="90">
          <cell r="C90">
            <v>20230403305</v>
          </cell>
          <cell r="D90">
            <v>100005</v>
          </cell>
        </row>
        <row r="91">
          <cell r="C91">
            <v>20230503405</v>
          </cell>
          <cell r="D91">
            <v>100006</v>
          </cell>
        </row>
        <row r="92">
          <cell r="C92">
            <v>20230601207</v>
          </cell>
          <cell r="D92">
            <v>100008</v>
          </cell>
        </row>
        <row r="93">
          <cell r="C93">
            <v>20230603418</v>
          </cell>
          <cell r="D93">
            <v>100009</v>
          </cell>
        </row>
        <row r="94">
          <cell r="C94">
            <v>20232001321</v>
          </cell>
          <cell r="D94">
            <v>100010</v>
          </cell>
        </row>
        <row r="95">
          <cell r="C95">
            <v>20232100612</v>
          </cell>
          <cell r="D95">
            <v>100011</v>
          </cell>
        </row>
        <row r="96">
          <cell r="C96">
            <v>20230700413</v>
          </cell>
          <cell r="D96">
            <v>100012</v>
          </cell>
        </row>
        <row r="97">
          <cell r="C97">
            <v>20230700223</v>
          </cell>
          <cell r="D97">
            <v>100012</v>
          </cell>
        </row>
        <row r="98">
          <cell r="C98">
            <v>20230800318</v>
          </cell>
          <cell r="D98">
            <v>100013</v>
          </cell>
        </row>
        <row r="99">
          <cell r="C99">
            <v>20230900329</v>
          </cell>
          <cell r="D99">
            <v>100014</v>
          </cell>
        </row>
        <row r="100">
          <cell r="C100">
            <v>20230901205</v>
          </cell>
          <cell r="D100">
            <v>100014</v>
          </cell>
        </row>
        <row r="101">
          <cell r="C101">
            <v>20230901712</v>
          </cell>
          <cell r="D101">
            <v>100014</v>
          </cell>
        </row>
        <row r="102">
          <cell r="C102">
            <v>20231002512</v>
          </cell>
          <cell r="D102">
            <v>100015</v>
          </cell>
        </row>
        <row r="103">
          <cell r="C103">
            <v>20232203414</v>
          </cell>
          <cell r="D103">
            <v>100019</v>
          </cell>
        </row>
        <row r="104">
          <cell r="C104">
            <v>20232203410</v>
          </cell>
          <cell r="D104">
            <v>100019</v>
          </cell>
        </row>
        <row r="105">
          <cell r="C105">
            <v>20232204006</v>
          </cell>
          <cell r="D105">
            <v>100019</v>
          </cell>
        </row>
        <row r="106">
          <cell r="C106">
            <v>20231103510</v>
          </cell>
          <cell r="D106">
            <v>100022</v>
          </cell>
        </row>
        <row r="107">
          <cell r="C107">
            <v>20231103326</v>
          </cell>
          <cell r="D107">
            <v>100022</v>
          </cell>
        </row>
        <row r="108">
          <cell r="C108">
            <v>20231200808</v>
          </cell>
          <cell r="D108">
            <v>100022</v>
          </cell>
        </row>
        <row r="109">
          <cell r="C109">
            <v>20231102917</v>
          </cell>
          <cell r="D109">
            <v>100022</v>
          </cell>
        </row>
        <row r="110">
          <cell r="C110">
            <v>20231203222</v>
          </cell>
          <cell r="D110">
            <v>100024</v>
          </cell>
        </row>
        <row r="111">
          <cell r="C111">
            <v>20231203408</v>
          </cell>
          <cell r="D111">
            <v>100024</v>
          </cell>
        </row>
        <row r="112">
          <cell r="C112">
            <v>20231301914</v>
          </cell>
          <cell r="D112">
            <v>100026</v>
          </cell>
        </row>
        <row r="113">
          <cell r="C113">
            <v>20231301716</v>
          </cell>
          <cell r="D113">
            <v>100026</v>
          </cell>
        </row>
        <row r="114">
          <cell r="C114">
            <v>20231303804</v>
          </cell>
          <cell r="D114">
            <v>100027</v>
          </cell>
        </row>
        <row r="115">
          <cell r="C115">
            <v>20231800619</v>
          </cell>
          <cell r="D115">
            <v>100032</v>
          </cell>
        </row>
        <row r="116">
          <cell r="C116">
            <v>20231702603</v>
          </cell>
          <cell r="D116">
            <v>100032</v>
          </cell>
        </row>
        <row r="117">
          <cell r="C117">
            <v>20231806002</v>
          </cell>
          <cell r="D117">
            <v>100034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"/>
  <sheetViews>
    <sheetView tabSelected="1" topLeftCell="A72" workbookViewId="0">
      <selection activeCell="G80" sqref="G80"/>
    </sheetView>
  </sheetViews>
  <sheetFormatPr defaultColWidth="8.7" defaultRowHeight="25.05" customHeight="1" outlineLevelCol="3"/>
  <cols>
    <col min="1" max="1" width="20.8181818181818" customWidth="1"/>
    <col min="2" max="2" width="25.6363636363636" customWidth="1"/>
    <col min="3" max="3" width="15.9090909090909" customWidth="1"/>
    <col min="4" max="4" width="22" customWidth="1"/>
  </cols>
  <sheetData>
    <row r="1" customHeight="1" spans="1:1">
      <c r="A1" s="1" t="s">
        <v>0</v>
      </c>
    </row>
    <row r="2" ht="52" customHeight="1" spans="1:4">
      <c r="A2" s="2" t="s">
        <v>1</v>
      </c>
      <c r="B2" s="3"/>
      <c r="C2" s="3"/>
      <c r="D2" s="3"/>
    </row>
    <row r="3" ht="21.0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1.05" customHeight="1" spans="1:4">
      <c r="A4" s="5">
        <f>VLOOKUP(B4,[1]体检确认签到表!$C:$D,2,FALSE)</f>
        <v>100001</v>
      </c>
      <c r="B4" s="5">
        <v>20230104501</v>
      </c>
      <c r="C4" s="6" t="s">
        <v>6</v>
      </c>
      <c r="D4" s="6"/>
    </row>
    <row r="5" ht="21.05" customHeight="1" spans="1:4">
      <c r="A5" s="5">
        <f>VLOOKUP(B5,[1]体检确认签到表!$C:$D,2,FALSE)</f>
        <v>100001</v>
      </c>
      <c r="B5" s="5">
        <v>20230104609</v>
      </c>
      <c r="C5" s="6" t="s">
        <v>6</v>
      </c>
      <c r="D5" s="6"/>
    </row>
    <row r="6" ht="21.05" customHeight="1" spans="1:4">
      <c r="A6" s="5">
        <f>VLOOKUP(B6,[1]体检确认签到表!$C:$D,2,FALSE)</f>
        <v>100001</v>
      </c>
      <c r="B6" s="5">
        <v>20230100507</v>
      </c>
      <c r="C6" s="6" t="s">
        <v>6</v>
      </c>
      <c r="D6" s="6"/>
    </row>
    <row r="7" ht="21.05" customHeight="1" spans="1:4">
      <c r="A7" s="5">
        <f>VLOOKUP(B7,[1]体检确认签到表!$C:$D,2,FALSE)</f>
        <v>100002</v>
      </c>
      <c r="B7" s="5">
        <v>20230201709</v>
      </c>
      <c r="C7" s="6" t="s">
        <v>6</v>
      </c>
      <c r="D7" s="6"/>
    </row>
    <row r="8" ht="21.05" customHeight="1" spans="1:4">
      <c r="A8" s="5">
        <f>VLOOKUP(B8,[1]体检确认签到表!$C:$D,2,FALSE)</f>
        <v>100002</v>
      </c>
      <c r="B8" s="5">
        <v>20230202004</v>
      </c>
      <c r="C8" s="6" t="s">
        <v>6</v>
      </c>
      <c r="D8" s="6"/>
    </row>
    <row r="9" ht="21.05" customHeight="1" spans="1:4">
      <c r="A9" s="5">
        <f>VLOOKUP(B9,[1]体检确认签到表!$C:$D,2,FALSE)</f>
        <v>100002</v>
      </c>
      <c r="B9" s="5">
        <v>20230202329</v>
      </c>
      <c r="C9" s="6" t="s">
        <v>7</v>
      </c>
      <c r="D9" s="6"/>
    </row>
    <row r="10" ht="21.05" customHeight="1" spans="1:4">
      <c r="A10" s="5">
        <f>VLOOKUP(B10,[1]体检确认签到表!$C:$D,2,FALSE)</f>
        <v>100003</v>
      </c>
      <c r="B10" s="5">
        <v>20230400208</v>
      </c>
      <c r="C10" s="6" t="s">
        <v>6</v>
      </c>
      <c r="D10" s="6"/>
    </row>
    <row r="11" ht="21.05" customHeight="1" spans="1:4">
      <c r="A11" s="5">
        <f>VLOOKUP(B11,[1]体检确认签到表!$C:$D,2,FALSE)</f>
        <v>100003</v>
      </c>
      <c r="B11" s="5">
        <v>20230301609</v>
      </c>
      <c r="C11" s="6" t="s">
        <v>6</v>
      </c>
      <c r="D11" s="6"/>
    </row>
    <row r="12" ht="21.05" customHeight="1" spans="1:4">
      <c r="A12" s="5">
        <f>VLOOKUP(B12,[1]体检确认签到表!$C:$D,2,FALSE)</f>
        <v>100003</v>
      </c>
      <c r="B12" s="5">
        <v>20230302917</v>
      </c>
      <c r="C12" s="6" t="s">
        <v>6</v>
      </c>
      <c r="D12" s="6"/>
    </row>
    <row r="13" ht="21.05" customHeight="1" spans="1:4">
      <c r="A13" s="5">
        <f>VLOOKUP(B13,[1]体检确认签到表!$C:$D,2,FALSE)</f>
        <v>100003</v>
      </c>
      <c r="B13" s="5">
        <v>20230303201</v>
      </c>
      <c r="C13" s="6" t="s">
        <v>6</v>
      </c>
      <c r="D13" s="6"/>
    </row>
    <row r="14" ht="21.05" customHeight="1" spans="1:4">
      <c r="A14" s="5">
        <f>VLOOKUP(B14,[1]体检确认签到表!$C:$D,2,FALSE)</f>
        <v>100004</v>
      </c>
      <c r="B14" s="5">
        <v>20230402226</v>
      </c>
      <c r="C14" s="6" t="s">
        <v>6</v>
      </c>
      <c r="D14" s="6"/>
    </row>
    <row r="15" ht="21.05" customHeight="1" spans="1:4">
      <c r="A15" s="5">
        <f>VLOOKUP(B15,[1]体检确认签到表!$C:$D,2,FALSE)</f>
        <v>100004</v>
      </c>
      <c r="B15" s="5">
        <v>20230402218</v>
      </c>
      <c r="C15" s="6" t="s">
        <v>6</v>
      </c>
      <c r="D15" s="6"/>
    </row>
    <row r="16" ht="21.05" customHeight="1" spans="1:4">
      <c r="A16" s="5">
        <f>VLOOKUP(B16,[1]体检确认签到表!$C:$D,2,FALSE)</f>
        <v>100004</v>
      </c>
      <c r="B16" s="5">
        <v>20230401617</v>
      </c>
      <c r="C16" s="6" t="s">
        <v>6</v>
      </c>
      <c r="D16" s="6"/>
    </row>
    <row r="17" ht="21.05" customHeight="1" spans="1:4">
      <c r="A17" s="5">
        <f>VLOOKUP(B17,[1]体检确认签到表!$C:$D,2,FALSE)</f>
        <v>100005</v>
      </c>
      <c r="B17" s="5">
        <v>20230403025</v>
      </c>
      <c r="C17" s="6" t="s">
        <v>6</v>
      </c>
      <c r="D17" s="6"/>
    </row>
    <row r="18" ht="21.05" customHeight="1" spans="1:4">
      <c r="A18" s="5">
        <f>VLOOKUP(B18,[1]体检确认签到表!$C:$D,2,FALSE)</f>
        <v>100006</v>
      </c>
      <c r="B18" s="5">
        <v>20230503510</v>
      </c>
      <c r="C18" s="6" t="s">
        <v>6</v>
      </c>
      <c r="D18" s="6"/>
    </row>
    <row r="19" ht="21.05" customHeight="1" spans="1:4">
      <c r="A19" s="5">
        <f>VLOOKUP(B19,[1]体检确认签到表!$C:$D,2,FALSE)</f>
        <v>100006</v>
      </c>
      <c r="B19" s="5">
        <v>20230502003</v>
      </c>
      <c r="C19" s="6" t="s">
        <v>6</v>
      </c>
      <c r="D19" s="6"/>
    </row>
    <row r="20" ht="21.05" customHeight="1" spans="1:4">
      <c r="A20" s="5">
        <f>VLOOKUP(B20,[1]体检确认签到表!$C:$D,2,FALSE)</f>
        <v>100007</v>
      </c>
      <c r="B20" s="5">
        <v>20230503927</v>
      </c>
      <c r="C20" s="6" t="s">
        <v>7</v>
      </c>
      <c r="D20" s="6"/>
    </row>
    <row r="21" ht="21.05" customHeight="1" spans="1:4">
      <c r="A21" s="5">
        <f>VLOOKUP(B21,[1]体检确认签到表!$C:$D,2,FALSE)</f>
        <v>100007</v>
      </c>
      <c r="B21" s="5">
        <v>20230600508</v>
      </c>
      <c r="C21" s="7" t="s">
        <v>8</v>
      </c>
      <c r="D21" s="6"/>
    </row>
    <row r="22" ht="21.05" customHeight="1" spans="1:4">
      <c r="A22" s="5">
        <f>VLOOKUP(B22,[1]体检确认签到表!$C:$D,2,FALSE)</f>
        <v>100008</v>
      </c>
      <c r="B22" s="5">
        <v>20230601217</v>
      </c>
      <c r="C22" s="6" t="s">
        <v>6</v>
      </c>
      <c r="D22" s="6"/>
    </row>
    <row r="23" ht="21.05" customHeight="1" spans="1:4">
      <c r="A23" s="5">
        <f>VLOOKUP(B23,[1]体检确认签到表!$C:$D,2,FALSE)</f>
        <v>100008</v>
      </c>
      <c r="B23" s="5">
        <v>20230601303</v>
      </c>
      <c r="C23" s="6" t="s">
        <v>6</v>
      </c>
      <c r="D23" s="6"/>
    </row>
    <row r="24" ht="21.05" customHeight="1" spans="1:4">
      <c r="A24" s="5">
        <f>VLOOKUP(B24,[1]体检确认签到表!$C:$D,2,FALSE)</f>
        <v>100009</v>
      </c>
      <c r="B24" s="5">
        <v>20230605726</v>
      </c>
      <c r="C24" s="6" t="s">
        <v>6</v>
      </c>
      <c r="D24" s="6"/>
    </row>
    <row r="25" ht="21.05" customHeight="1" spans="1:4">
      <c r="A25" s="5">
        <f>VLOOKUP(B25,[1]体检确认签到表!$C:$D,2,FALSE)</f>
        <v>100009</v>
      </c>
      <c r="B25" s="5">
        <v>20230602525</v>
      </c>
      <c r="C25" s="6" t="s">
        <v>6</v>
      </c>
      <c r="D25" s="6"/>
    </row>
    <row r="26" ht="21.05" customHeight="1" spans="1:4">
      <c r="A26" s="5">
        <f>VLOOKUP(B26,[1]体检确认签到表!$C:$D,2,FALSE)</f>
        <v>100009</v>
      </c>
      <c r="B26" s="5">
        <v>20230603108</v>
      </c>
      <c r="C26" s="6" t="s">
        <v>7</v>
      </c>
      <c r="D26" s="6"/>
    </row>
    <row r="27" ht="21.05" customHeight="1" spans="1:4">
      <c r="A27" s="5">
        <f>VLOOKUP(B27,[1]体检确认签到表!$C:$D,2,FALSE)</f>
        <v>100010</v>
      </c>
      <c r="B27" s="5">
        <v>20232001002</v>
      </c>
      <c r="C27" s="6" t="s">
        <v>6</v>
      </c>
      <c r="D27" s="6"/>
    </row>
    <row r="28" ht="21.05" customHeight="1" spans="1:4">
      <c r="A28" s="5">
        <f>VLOOKUP(B28,[1]体检确认签到表!$C:$D,2,FALSE)</f>
        <v>100010</v>
      </c>
      <c r="B28" s="5">
        <v>20232001513</v>
      </c>
      <c r="C28" s="6" t="s">
        <v>6</v>
      </c>
      <c r="D28" s="6"/>
    </row>
    <row r="29" ht="21.05" customHeight="1" spans="1:4">
      <c r="A29" s="5">
        <f>VLOOKUP(B29,[1]体检确认签到表!$C:$D,2,FALSE)</f>
        <v>100010</v>
      </c>
      <c r="B29" s="5">
        <v>20232000930</v>
      </c>
      <c r="C29" s="6" t="s">
        <v>6</v>
      </c>
      <c r="D29" s="6"/>
    </row>
    <row r="30" ht="21.05" customHeight="1" spans="1:4">
      <c r="A30" s="5">
        <f>VLOOKUP(B30,[1]体检确认签到表!$C:$D,2,FALSE)</f>
        <v>100011</v>
      </c>
      <c r="B30" s="5">
        <v>20232101801</v>
      </c>
      <c r="C30" s="6" t="s">
        <v>6</v>
      </c>
      <c r="D30" s="6"/>
    </row>
    <row r="31" ht="21.05" customHeight="1" spans="1:4">
      <c r="A31" s="5">
        <f>VLOOKUP(B31,[1]体检确认签到表!$C:$D,2,FALSE)</f>
        <v>100011</v>
      </c>
      <c r="B31" s="5">
        <v>20232100518</v>
      </c>
      <c r="C31" s="6" t="s">
        <v>6</v>
      </c>
      <c r="D31" s="6"/>
    </row>
    <row r="32" ht="21.05" customHeight="1" spans="1:4">
      <c r="A32" s="5">
        <f>VLOOKUP(B32,[1]体检确认签到表!$C:$D,2,FALSE)</f>
        <v>100012</v>
      </c>
      <c r="B32" s="5">
        <v>20230701428</v>
      </c>
      <c r="C32" s="6" t="s">
        <v>6</v>
      </c>
      <c r="D32" s="6"/>
    </row>
    <row r="33" ht="21.05" customHeight="1" spans="1:4">
      <c r="A33" s="5">
        <f>VLOOKUP(B33,[1]体检确认签到表!$C:$D,2,FALSE)</f>
        <v>100013</v>
      </c>
      <c r="B33" s="5">
        <v>20230801003</v>
      </c>
      <c r="C33" s="6" t="s">
        <v>6</v>
      </c>
      <c r="D33" s="6"/>
    </row>
    <row r="34" ht="21.05" customHeight="1" spans="1:4">
      <c r="A34" s="5">
        <f>VLOOKUP(B34,[1]体检确认签到表!$C:$D,2,FALSE)</f>
        <v>100013</v>
      </c>
      <c r="B34" s="5">
        <v>20230802012</v>
      </c>
      <c r="C34" s="6" t="s">
        <v>6</v>
      </c>
      <c r="D34" s="6"/>
    </row>
    <row r="35" ht="21.05" customHeight="1" spans="1:4">
      <c r="A35" s="5">
        <f>VLOOKUP(B35,[1]体检确认签到表!$C:$D,2,FALSE)</f>
        <v>100014</v>
      </c>
      <c r="B35" s="5">
        <v>20230900611</v>
      </c>
      <c r="C35" s="6" t="s">
        <v>6</v>
      </c>
      <c r="D35" s="6"/>
    </row>
    <row r="36" ht="21.05" customHeight="1" spans="1:4">
      <c r="A36" s="5">
        <f>VLOOKUP(B36,[1]体检确认签到表!$C:$D,2,FALSE)</f>
        <v>100015</v>
      </c>
      <c r="B36" s="5">
        <v>20230903122</v>
      </c>
      <c r="C36" s="6" t="s">
        <v>6</v>
      </c>
      <c r="D36" s="6"/>
    </row>
    <row r="37" ht="21.05" customHeight="1" spans="1:4">
      <c r="A37" s="5">
        <f>VLOOKUP(B37,[1]体检确认签到表!$C:$D,2,FALSE)</f>
        <v>100015</v>
      </c>
      <c r="B37" s="5">
        <v>20231000526</v>
      </c>
      <c r="C37" s="6" t="s">
        <v>6</v>
      </c>
      <c r="D37" s="6"/>
    </row>
    <row r="38" ht="21.05" customHeight="1" spans="1:4">
      <c r="A38" s="5">
        <f>VLOOKUP(B38,[1]体检确认签到表!$C:$D,2,FALSE)</f>
        <v>100016</v>
      </c>
      <c r="B38" s="5">
        <v>20232102917</v>
      </c>
      <c r="C38" s="6" t="s">
        <v>6</v>
      </c>
      <c r="D38" s="6"/>
    </row>
    <row r="39" ht="30" customHeight="1" spans="1:4">
      <c r="A39" s="5">
        <f>VLOOKUP(B39,[1]体检确认签到表!$C:$D,2,FALSE)</f>
        <v>100016</v>
      </c>
      <c r="B39" s="5">
        <v>20232200117</v>
      </c>
      <c r="C39" s="6" t="s">
        <v>9</v>
      </c>
      <c r="D39" s="8" t="s">
        <v>10</v>
      </c>
    </row>
    <row r="40" ht="21.05" customHeight="1" spans="1:4">
      <c r="A40" s="5">
        <f>VLOOKUP(B40,[1]体检确认签到表!$C:$D,2,FALSE)</f>
        <v>100016</v>
      </c>
      <c r="B40" s="5">
        <v>20232104203</v>
      </c>
      <c r="C40" s="6" t="s">
        <v>6</v>
      </c>
      <c r="D40" s="6"/>
    </row>
    <row r="41" ht="21.05" customHeight="1" spans="1:4">
      <c r="A41" s="5">
        <f>VLOOKUP(B41,[1]体检确认签到表!$C:$D,2,FALSE)</f>
        <v>100016</v>
      </c>
      <c r="B41" s="5">
        <v>20232104310</v>
      </c>
      <c r="C41" s="6" t="s">
        <v>6</v>
      </c>
      <c r="D41" s="6"/>
    </row>
    <row r="42" ht="21.05" customHeight="1" spans="1:4">
      <c r="A42" s="5">
        <f>VLOOKUP(B42,[1]体检确认签到表!$C:$D,2,FALSE)</f>
        <v>100016</v>
      </c>
      <c r="B42" s="5">
        <v>20232103224</v>
      </c>
      <c r="C42" s="6" t="s">
        <v>6</v>
      </c>
      <c r="D42" s="6"/>
    </row>
    <row r="43" ht="21.05" customHeight="1" spans="1:4">
      <c r="A43" s="5">
        <f>VLOOKUP(B43,[1]体检确认签到表!$C:$D,2,FALSE)</f>
        <v>100017</v>
      </c>
      <c r="B43" s="5">
        <v>20232201014</v>
      </c>
      <c r="C43" s="6" t="s">
        <v>6</v>
      </c>
      <c r="D43" s="6"/>
    </row>
    <row r="44" ht="21.05" customHeight="1" spans="1:4">
      <c r="A44" s="5">
        <f>VLOOKUP(B44,[1]体检确认签到表!$C:$D,2,FALSE)</f>
        <v>100017</v>
      </c>
      <c r="B44" s="5">
        <v>20232200722</v>
      </c>
      <c r="C44" s="6" t="s">
        <v>6</v>
      </c>
      <c r="D44" s="6"/>
    </row>
    <row r="45" ht="21.05" customHeight="1" spans="1:4">
      <c r="A45" s="5">
        <f>VLOOKUP(B45,[1]体检确认签到表!$C:$D,2,FALSE)</f>
        <v>100017</v>
      </c>
      <c r="B45" s="5">
        <v>20232201210</v>
      </c>
      <c r="C45" s="6" t="s">
        <v>6</v>
      </c>
      <c r="D45" s="6"/>
    </row>
    <row r="46" ht="21.05" customHeight="1" spans="1:4">
      <c r="A46" s="5">
        <f>VLOOKUP(B46,[1]体检确认签到表!$C:$D,2,FALSE)</f>
        <v>100017</v>
      </c>
      <c r="B46" s="5">
        <v>20232200730</v>
      </c>
      <c r="C46" s="6" t="s">
        <v>6</v>
      </c>
      <c r="D46" s="6"/>
    </row>
    <row r="47" ht="21.05" customHeight="1" spans="1:4">
      <c r="A47" s="5">
        <f>VLOOKUP(B47,[1]体检确认签到表!$C:$D,2,FALSE)</f>
        <v>100017</v>
      </c>
      <c r="B47" s="5">
        <v>20232201510</v>
      </c>
      <c r="C47" s="6" t="s">
        <v>6</v>
      </c>
      <c r="D47" s="6"/>
    </row>
    <row r="48" ht="21.05" customHeight="1" spans="1:4">
      <c r="A48" s="5">
        <f>VLOOKUP(B48,[1]体检确认签到表!$C:$D,2,FALSE)</f>
        <v>100018</v>
      </c>
      <c r="B48" s="5">
        <v>20232202903</v>
      </c>
      <c r="C48" s="6" t="s">
        <v>6</v>
      </c>
      <c r="D48" s="6"/>
    </row>
    <row r="49" ht="21.05" customHeight="1" spans="1:4">
      <c r="A49" s="5">
        <f>VLOOKUP(B49,[1]体检确认签到表!$C:$D,2,FALSE)</f>
        <v>100018</v>
      </c>
      <c r="B49" s="5">
        <v>20232202929</v>
      </c>
      <c r="C49" s="6" t="s">
        <v>7</v>
      </c>
      <c r="D49" s="6"/>
    </row>
    <row r="50" ht="21.05" customHeight="1" spans="1:4">
      <c r="A50" s="5">
        <f>VLOOKUP(B50,[1]体检确认签到表!$C:$D,2,FALSE)</f>
        <v>100018</v>
      </c>
      <c r="B50" s="5">
        <v>20232202605</v>
      </c>
      <c r="C50" s="7" t="s">
        <v>8</v>
      </c>
      <c r="D50" s="6"/>
    </row>
    <row r="51" ht="21.05" customHeight="1" spans="1:4">
      <c r="A51" s="5">
        <f>VLOOKUP(B51,[1]体检确认签到表!$C:$D,2,FALSE)</f>
        <v>100018</v>
      </c>
      <c r="B51" s="5">
        <v>20232202317</v>
      </c>
      <c r="C51" s="6" t="s">
        <v>6</v>
      </c>
      <c r="D51" s="6"/>
    </row>
    <row r="52" ht="21.05" customHeight="1" spans="1:4">
      <c r="A52" s="5">
        <f>VLOOKUP(B52,[1]体检确认签到表!$C:$D,2,FALSE)</f>
        <v>100018</v>
      </c>
      <c r="B52" s="5">
        <v>20232201802</v>
      </c>
      <c r="C52" s="6" t="s">
        <v>6</v>
      </c>
      <c r="D52" s="6"/>
    </row>
    <row r="53" ht="21.05" customHeight="1" spans="1:4">
      <c r="A53" s="5">
        <f>VLOOKUP(B53,[1]体检确认签到表!$C:$D,2,FALSE)</f>
        <v>100019</v>
      </c>
      <c r="B53" s="5">
        <v>20232203920</v>
      </c>
      <c r="C53" s="6" t="s">
        <v>6</v>
      </c>
      <c r="D53" s="6"/>
    </row>
    <row r="54" ht="21.05" customHeight="1" spans="1:4">
      <c r="A54" s="5">
        <f>VLOOKUP(B54,[1]体检确认签到表!$C:$D,2,FALSE)</f>
        <v>100020</v>
      </c>
      <c r="B54" s="5">
        <v>20231003014</v>
      </c>
      <c r="C54" s="6" t="s">
        <v>6</v>
      </c>
      <c r="D54" s="6"/>
    </row>
    <row r="55" ht="21.05" customHeight="1" spans="1:4">
      <c r="A55" s="5">
        <f>VLOOKUP(B55,[1]体检确认签到表!$C:$D,2,FALSE)</f>
        <v>100020</v>
      </c>
      <c r="B55" s="5">
        <v>20231100225</v>
      </c>
      <c r="C55" s="6" t="s">
        <v>6</v>
      </c>
      <c r="D55" s="6"/>
    </row>
    <row r="56" ht="21.05" customHeight="1" spans="1:4">
      <c r="A56" s="5">
        <f>VLOOKUP(B56,[1]体检确认签到表!$C:$D,2,FALSE)</f>
        <v>100020</v>
      </c>
      <c r="B56" s="5">
        <v>20231003125</v>
      </c>
      <c r="C56" s="6" t="s">
        <v>6</v>
      </c>
      <c r="D56" s="6"/>
    </row>
    <row r="57" ht="21.05" customHeight="1" spans="1:4">
      <c r="A57" s="5">
        <f>VLOOKUP(B57,[1]体检确认签到表!$C:$D,2,FALSE)</f>
        <v>100020</v>
      </c>
      <c r="B57" s="5">
        <v>20231100607</v>
      </c>
      <c r="C57" s="6" t="s">
        <v>6</v>
      </c>
      <c r="D57" s="6"/>
    </row>
    <row r="58" ht="21.05" customHeight="1" spans="1:4">
      <c r="A58" s="5">
        <f>VLOOKUP(B58,[1]体检确认签到表!$C:$D,2,FALSE)</f>
        <v>100020</v>
      </c>
      <c r="B58" s="5">
        <v>20231003406</v>
      </c>
      <c r="C58" s="6" t="s">
        <v>6</v>
      </c>
      <c r="D58" s="6"/>
    </row>
    <row r="59" ht="21.05" customHeight="1" spans="1:4">
      <c r="A59" s="5">
        <f>VLOOKUP(B59,[1]体检确认签到表!$C:$D,2,FALSE)</f>
        <v>100021</v>
      </c>
      <c r="B59" s="5">
        <v>20231101908</v>
      </c>
      <c r="C59" s="6" t="s">
        <v>6</v>
      </c>
      <c r="D59" s="6"/>
    </row>
    <row r="60" ht="21.05" customHeight="1" spans="1:4">
      <c r="A60" s="5">
        <f>VLOOKUP(B60,[1]体检确认签到表!$C:$D,2,FALSE)</f>
        <v>100021</v>
      </c>
      <c r="B60" s="5">
        <v>20231102023</v>
      </c>
      <c r="C60" s="6" t="s">
        <v>6</v>
      </c>
      <c r="D60" s="9"/>
    </row>
    <row r="61" ht="21.05" customHeight="1" spans="1:4">
      <c r="A61" s="5">
        <f>VLOOKUP(B61,[1]体检确认签到表!$C:$D,2,FALSE)</f>
        <v>100021</v>
      </c>
      <c r="B61" s="5">
        <v>20231101104</v>
      </c>
      <c r="C61" s="6" t="s">
        <v>6</v>
      </c>
      <c r="D61" s="9"/>
    </row>
    <row r="62" ht="21.05" customHeight="1" spans="1:4">
      <c r="A62" s="5">
        <f>VLOOKUP(B62,[1]体检确认签到表!$C:$D,2,FALSE)</f>
        <v>100021</v>
      </c>
      <c r="B62" s="5">
        <v>20231101201</v>
      </c>
      <c r="C62" s="6" t="s">
        <v>6</v>
      </c>
      <c r="D62" s="9"/>
    </row>
    <row r="63" ht="21.05" customHeight="1" spans="1:4">
      <c r="A63" s="5">
        <f>VLOOKUP(B63,[1]体检确认签到表!$C:$D,2,FALSE)</f>
        <v>100021</v>
      </c>
      <c r="B63" s="5">
        <v>20231101303</v>
      </c>
      <c r="C63" s="6" t="s">
        <v>6</v>
      </c>
      <c r="D63" s="9"/>
    </row>
    <row r="64" ht="21.05" customHeight="1" spans="1:4">
      <c r="A64" s="5">
        <f>VLOOKUP(B64,[1]体检确认签到表!$C:$D,2,FALSE)</f>
        <v>100023</v>
      </c>
      <c r="B64" s="5">
        <v>20231202503</v>
      </c>
      <c r="C64" s="6" t="s">
        <v>6</v>
      </c>
      <c r="D64" s="9"/>
    </row>
    <row r="65" ht="21.05" customHeight="1" spans="1:4">
      <c r="A65" s="5">
        <f>VLOOKUP(B65,[1]体检确认签到表!$C:$D,2,FALSE)</f>
        <v>100023</v>
      </c>
      <c r="B65" s="5">
        <v>20231202607</v>
      </c>
      <c r="C65" s="6" t="s">
        <v>6</v>
      </c>
      <c r="D65" s="9"/>
    </row>
    <row r="66" ht="21.05" customHeight="1" spans="1:4">
      <c r="A66" s="5">
        <f>VLOOKUP(B66,[1]体检确认签到表!$C:$D,2,FALSE)</f>
        <v>100023</v>
      </c>
      <c r="B66" s="5">
        <v>20231201617</v>
      </c>
      <c r="C66" s="6" t="s">
        <v>6</v>
      </c>
      <c r="D66" s="9"/>
    </row>
    <row r="67" ht="21.05" customHeight="1" spans="1:4">
      <c r="A67" s="5">
        <f>VLOOKUP(B67,[1]体检确认签到表!$C:$D,2,FALSE)</f>
        <v>100023</v>
      </c>
      <c r="B67" s="5">
        <v>20231202026</v>
      </c>
      <c r="C67" s="6" t="s">
        <v>6</v>
      </c>
      <c r="D67" s="9"/>
    </row>
    <row r="68" ht="21.05" customHeight="1" spans="1:4">
      <c r="A68" s="5">
        <f>VLOOKUP(B68,[1]体检确认签到表!$C:$D,2,FALSE)</f>
        <v>100023</v>
      </c>
      <c r="B68" s="5">
        <v>20231202421</v>
      </c>
      <c r="C68" s="6" t="s">
        <v>6</v>
      </c>
      <c r="D68" s="9"/>
    </row>
    <row r="69" ht="21.05" customHeight="1" spans="1:4">
      <c r="A69" s="5">
        <f>VLOOKUP(B69,[1]体检确认签到表!$C:$D,2,FALSE)</f>
        <v>100024</v>
      </c>
      <c r="B69" s="5">
        <v>20231300509</v>
      </c>
      <c r="C69" s="6" t="s">
        <v>6</v>
      </c>
      <c r="D69" s="9"/>
    </row>
    <row r="70" ht="21.05" customHeight="1" spans="1:4">
      <c r="A70" s="5">
        <f>VLOOKUP(B70,[1]体检确认签到表!$C:$D,2,FALSE)</f>
        <v>100024</v>
      </c>
      <c r="B70" s="5">
        <v>20231300420</v>
      </c>
      <c r="C70" s="6" t="s">
        <v>6</v>
      </c>
      <c r="D70" s="9"/>
    </row>
    <row r="71" ht="21.05" customHeight="1" spans="1:4">
      <c r="A71" s="5">
        <f>VLOOKUP(B71,[1]体检确认签到表!$C:$D,2,FALSE)</f>
        <v>100025</v>
      </c>
      <c r="B71" s="5">
        <v>20231301503</v>
      </c>
      <c r="C71" s="6" t="s">
        <v>6</v>
      </c>
      <c r="D71" s="9"/>
    </row>
    <row r="72" ht="21.05" customHeight="1" spans="1:4">
      <c r="A72" s="5">
        <f>VLOOKUP(B72,[1]体检确认签到表!$C:$D,2,FALSE)</f>
        <v>100025</v>
      </c>
      <c r="B72" s="5">
        <v>20231301616</v>
      </c>
      <c r="C72" s="6" t="s">
        <v>6</v>
      </c>
      <c r="D72" s="9"/>
    </row>
    <row r="73" ht="21.05" customHeight="1" spans="1:4">
      <c r="A73" s="5">
        <f>VLOOKUP(B73,[1]体检确认签到表!$C:$D,2,FALSE)</f>
        <v>100025</v>
      </c>
      <c r="B73" s="5">
        <v>20231300809</v>
      </c>
      <c r="C73" s="6" t="s">
        <v>6</v>
      </c>
      <c r="D73" s="9"/>
    </row>
    <row r="74" ht="21.05" customHeight="1" spans="1:4">
      <c r="A74" s="5">
        <f>VLOOKUP(B74,[1]体检确认签到表!$C:$D,2,FALSE)</f>
        <v>100025</v>
      </c>
      <c r="B74" s="5">
        <v>20231301610</v>
      </c>
      <c r="C74" s="6" t="s">
        <v>6</v>
      </c>
      <c r="D74" s="9"/>
    </row>
    <row r="75" ht="21.05" customHeight="1" spans="1:4">
      <c r="A75" s="5">
        <f>VLOOKUP(B75,[1]体检确认签到表!$C:$D,2,FALSE)</f>
        <v>100025</v>
      </c>
      <c r="B75" s="5">
        <v>20231300802</v>
      </c>
      <c r="C75" s="7" t="s">
        <v>8</v>
      </c>
      <c r="D75" s="9"/>
    </row>
    <row r="76" ht="30" customHeight="1" spans="1:4">
      <c r="A76" s="5">
        <f>VLOOKUP(B76,[1]体检确认签到表!$C:$D,2,FALSE)</f>
        <v>100026</v>
      </c>
      <c r="B76" s="5">
        <v>20231302121</v>
      </c>
      <c r="C76" s="6" t="s">
        <v>9</v>
      </c>
      <c r="D76" s="8" t="s">
        <v>10</v>
      </c>
    </row>
    <row r="77" ht="21.05" customHeight="1" spans="1:4">
      <c r="A77" s="5">
        <f>VLOOKUP(B77,[1]体检确认签到表!$C:$D,2,FALSE)</f>
        <v>100027</v>
      </c>
      <c r="B77" s="5">
        <v>20231302718</v>
      </c>
      <c r="C77" s="6" t="s">
        <v>6</v>
      </c>
      <c r="D77" s="9"/>
    </row>
    <row r="78" ht="21.05" customHeight="1" spans="1:4">
      <c r="A78" s="5">
        <f>VLOOKUP(B78,[1]体检确认签到表!$C:$D,2,FALSE)</f>
        <v>100028</v>
      </c>
      <c r="B78" s="5">
        <v>20231402616</v>
      </c>
      <c r="C78" s="6" t="s">
        <v>6</v>
      </c>
      <c r="D78" s="9"/>
    </row>
    <row r="79" ht="21.05" customHeight="1" spans="1:4">
      <c r="A79" s="5">
        <f>VLOOKUP(B79,[1]体检确认签到表!$C:$D,2,FALSE)</f>
        <v>100028</v>
      </c>
      <c r="B79" s="5">
        <v>20231403411</v>
      </c>
      <c r="C79" s="7" t="s">
        <v>8</v>
      </c>
      <c r="D79" s="9"/>
    </row>
    <row r="80" ht="21.05" customHeight="1" spans="1:4">
      <c r="A80" s="5">
        <f>VLOOKUP(B80,[1]体检确认签到表!$C:$D,2,FALSE)</f>
        <v>100029</v>
      </c>
      <c r="B80" s="5">
        <v>20231503210</v>
      </c>
      <c r="C80" s="6" t="s">
        <v>6</v>
      </c>
      <c r="D80" s="9"/>
    </row>
    <row r="81" ht="21.05" customHeight="1" spans="1:4">
      <c r="A81" s="5">
        <f>VLOOKUP(B81,[1]体检确认签到表!$C:$D,2,FALSE)</f>
        <v>100029</v>
      </c>
      <c r="B81" s="5">
        <v>20231600109</v>
      </c>
      <c r="C81" s="6" t="s">
        <v>6</v>
      </c>
      <c r="D81" s="9"/>
    </row>
    <row r="82" ht="21.05" customHeight="1" spans="1:4">
      <c r="A82" s="5">
        <f>VLOOKUP(B82,[1]体检确认签到表!$C:$D,2,FALSE)</f>
        <v>100029</v>
      </c>
      <c r="B82" s="5">
        <v>20231502124</v>
      </c>
      <c r="C82" s="6" t="s">
        <v>6</v>
      </c>
      <c r="D82" s="9"/>
    </row>
    <row r="83" ht="21.05" customHeight="1" spans="1:4">
      <c r="A83" s="5">
        <f>VLOOKUP(B83,[1]体检确认签到表!$C:$D,2,FALSE)</f>
        <v>100030</v>
      </c>
      <c r="B83" s="5">
        <v>20231700304</v>
      </c>
      <c r="C83" s="6" t="s">
        <v>6</v>
      </c>
      <c r="D83" s="9"/>
    </row>
    <row r="84" ht="21.05" customHeight="1" spans="1:4">
      <c r="A84" s="5">
        <f>VLOOKUP(B84,[1]体检确认签到表!$C:$D,2,FALSE)</f>
        <v>100030</v>
      </c>
      <c r="B84" s="5">
        <v>20231700305</v>
      </c>
      <c r="C84" s="6" t="s">
        <v>6</v>
      </c>
      <c r="D84" s="9"/>
    </row>
    <row r="85" ht="21.05" customHeight="1" spans="1:4">
      <c r="A85" s="5">
        <f>VLOOKUP(B85,[1]体检确认签到表!$C:$D,2,FALSE)</f>
        <v>100031</v>
      </c>
      <c r="B85" s="5">
        <v>20231701919</v>
      </c>
      <c r="C85" s="6" t="s">
        <v>6</v>
      </c>
      <c r="D85" s="9"/>
    </row>
    <row r="86" ht="21.05" customHeight="1" spans="1:4">
      <c r="A86" s="5">
        <f>VLOOKUP(B86,[1]体检确认签到表!$C:$D,2,FALSE)</f>
        <v>100031</v>
      </c>
      <c r="B86" s="5">
        <v>20231701413</v>
      </c>
      <c r="C86" s="6" t="s">
        <v>6</v>
      </c>
      <c r="D86" s="9"/>
    </row>
    <row r="87" ht="21.05" customHeight="1" spans="1:4">
      <c r="A87" s="5">
        <f>VLOOKUP(B87,[1]体检确认签到表!$C:$D,2,FALSE)</f>
        <v>100032</v>
      </c>
      <c r="B87" s="5">
        <v>20231702616</v>
      </c>
      <c r="C87" s="6" t="s">
        <v>6</v>
      </c>
      <c r="D87" s="9"/>
    </row>
    <row r="88" ht="21.05" customHeight="1" spans="1:4">
      <c r="A88" s="5">
        <f>VLOOKUP(B88,[1]体检确认签到表!$C:$D,2,FALSE)</f>
        <v>100033</v>
      </c>
      <c r="B88" s="5">
        <v>20231803413</v>
      </c>
      <c r="C88" s="6" t="s">
        <v>6</v>
      </c>
      <c r="D88" s="9"/>
    </row>
    <row r="89" ht="21.05" customHeight="1" spans="1:4">
      <c r="A89" s="5">
        <f>VLOOKUP(B89,[1]体检确认签到表!$C:$D,2,FALSE)</f>
        <v>100033</v>
      </c>
      <c r="B89" s="5">
        <v>20231804208</v>
      </c>
      <c r="C89" s="6" t="s">
        <v>6</v>
      </c>
      <c r="D89" s="9"/>
    </row>
    <row r="90" ht="21.05" customHeight="1" spans="1:4">
      <c r="A90" s="5">
        <f>VLOOKUP(B90,[1]体检确认签到表!$C:$D,2,FALSE)</f>
        <v>100034</v>
      </c>
      <c r="B90" s="5">
        <v>20231807127</v>
      </c>
      <c r="C90" s="6" t="s">
        <v>6</v>
      </c>
      <c r="D90" s="9"/>
    </row>
    <row r="91" ht="21.05" customHeight="1" spans="1:4">
      <c r="A91" s="5">
        <f>VLOOKUP(B91,[1]体检确认签到表!$C:$D,2,FALSE)</f>
        <v>100005</v>
      </c>
      <c r="B91" s="5">
        <v>20230403305</v>
      </c>
      <c r="C91" s="6" t="s">
        <v>6</v>
      </c>
      <c r="D91" s="9"/>
    </row>
    <row r="92" ht="21.05" customHeight="1" spans="1:4">
      <c r="A92" s="5">
        <f>VLOOKUP(B92,[1]体检确认签到表!$C:$D,2,FALSE)</f>
        <v>100006</v>
      </c>
      <c r="B92" s="5">
        <v>20230503405</v>
      </c>
      <c r="C92" s="6" t="s">
        <v>6</v>
      </c>
      <c r="D92" s="9"/>
    </row>
    <row r="93" ht="21.05" customHeight="1" spans="1:4">
      <c r="A93" s="5">
        <f>VLOOKUP(B93,[1]体检确认签到表!$C:$D,2,FALSE)</f>
        <v>100008</v>
      </c>
      <c r="B93" s="5">
        <v>20230601207</v>
      </c>
      <c r="C93" s="6" t="s">
        <v>6</v>
      </c>
      <c r="D93" s="9"/>
    </row>
    <row r="94" ht="21.05" customHeight="1" spans="1:4">
      <c r="A94" s="5">
        <f>VLOOKUP(B94,[1]体检确认签到表!$C:$D,2,FALSE)</f>
        <v>100009</v>
      </c>
      <c r="B94" s="5">
        <v>20230603418</v>
      </c>
      <c r="C94" s="6" t="s">
        <v>6</v>
      </c>
      <c r="D94" s="9"/>
    </row>
    <row r="95" ht="21.05" customHeight="1" spans="1:4">
      <c r="A95" s="5">
        <f>VLOOKUP(B95,[1]体检确认签到表!$C:$D,2,FALSE)</f>
        <v>100010</v>
      </c>
      <c r="B95" s="5">
        <v>20232001321</v>
      </c>
      <c r="C95" s="6" t="s">
        <v>6</v>
      </c>
      <c r="D95" s="9"/>
    </row>
    <row r="96" ht="21.05" customHeight="1" spans="1:4">
      <c r="A96" s="5">
        <f>VLOOKUP(B96,[1]体检确认签到表!$C:$D,2,FALSE)</f>
        <v>100011</v>
      </c>
      <c r="B96" s="5">
        <v>20232100612</v>
      </c>
      <c r="C96" s="6" t="s">
        <v>11</v>
      </c>
      <c r="D96" s="9"/>
    </row>
    <row r="97" ht="21.05" customHeight="1" spans="1:4">
      <c r="A97" s="5">
        <f>VLOOKUP(B97,[1]体检确认签到表!$C:$D,2,FALSE)</f>
        <v>100012</v>
      </c>
      <c r="B97" s="5">
        <v>20230700413</v>
      </c>
      <c r="C97" s="6" t="s">
        <v>6</v>
      </c>
      <c r="D97" s="9"/>
    </row>
    <row r="98" ht="21.05" customHeight="1" spans="1:4">
      <c r="A98" s="5">
        <f>VLOOKUP(B98,[1]体检确认签到表!$C:$D,2,FALSE)</f>
        <v>100012</v>
      </c>
      <c r="B98" s="5">
        <v>20230700223</v>
      </c>
      <c r="C98" s="6" t="s">
        <v>6</v>
      </c>
      <c r="D98" s="9"/>
    </row>
    <row r="99" ht="21.05" customHeight="1" spans="1:4">
      <c r="A99" s="5">
        <f>VLOOKUP(B99,[1]体检确认签到表!$C:$D,2,FALSE)</f>
        <v>100013</v>
      </c>
      <c r="B99" s="5">
        <v>20230800318</v>
      </c>
      <c r="C99" s="6" t="s">
        <v>6</v>
      </c>
      <c r="D99" s="9"/>
    </row>
    <row r="100" ht="21.05" customHeight="1" spans="1:4">
      <c r="A100" s="5">
        <f>VLOOKUP(B100,[1]体检确认签到表!$C:$D,2,FALSE)</f>
        <v>100014</v>
      </c>
      <c r="B100" s="5">
        <v>20230900329</v>
      </c>
      <c r="C100" s="6" t="s">
        <v>6</v>
      </c>
      <c r="D100" s="9"/>
    </row>
    <row r="101" ht="21.05" customHeight="1" spans="1:4">
      <c r="A101" s="5">
        <f>VLOOKUP(B101,[1]体检确认签到表!$C:$D,2,FALSE)</f>
        <v>100014</v>
      </c>
      <c r="B101" s="5">
        <v>20230901205</v>
      </c>
      <c r="C101" s="6" t="s">
        <v>11</v>
      </c>
      <c r="D101" s="9"/>
    </row>
    <row r="102" ht="21.05" customHeight="1" spans="1:4">
      <c r="A102" s="5">
        <f>VLOOKUP(B102,[1]体检确认签到表!$C:$D,2,FALSE)</f>
        <v>100014</v>
      </c>
      <c r="B102" s="5">
        <v>20230901712</v>
      </c>
      <c r="C102" s="6" t="s">
        <v>6</v>
      </c>
      <c r="D102" s="9"/>
    </row>
    <row r="103" ht="21.05" customHeight="1" spans="1:4">
      <c r="A103" s="5">
        <f>VLOOKUP(B103,[1]体检确认签到表!$C:$D,2,FALSE)</f>
        <v>100015</v>
      </c>
      <c r="B103" s="5">
        <v>20231002512</v>
      </c>
      <c r="C103" s="6" t="s">
        <v>6</v>
      </c>
      <c r="D103" s="9"/>
    </row>
    <row r="104" ht="21.05" customHeight="1" spans="1:4">
      <c r="A104" s="5">
        <f>VLOOKUP(B104,[1]体检确认签到表!$C:$D,2,FALSE)</f>
        <v>100019</v>
      </c>
      <c r="B104" s="5">
        <v>20232203414</v>
      </c>
      <c r="C104" s="6" t="s">
        <v>6</v>
      </c>
      <c r="D104" s="9"/>
    </row>
    <row r="105" ht="21.05" customHeight="1" spans="1:4">
      <c r="A105" s="5">
        <f>VLOOKUP(B105,[1]体检确认签到表!$C:$D,2,FALSE)</f>
        <v>100019</v>
      </c>
      <c r="B105" s="5">
        <v>20232203410</v>
      </c>
      <c r="C105" s="6" t="s">
        <v>6</v>
      </c>
      <c r="D105" s="9"/>
    </row>
    <row r="106" ht="21.05" customHeight="1" spans="1:4">
      <c r="A106" s="5">
        <f>VLOOKUP(B106,[1]体检确认签到表!$C:$D,2,FALSE)</f>
        <v>100019</v>
      </c>
      <c r="B106" s="5">
        <v>20232204006</v>
      </c>
      <c r="C106" s="6" t="s">
        <v>6</v>
      </c>
      <c r="D106" s="9"/>
    </row>
    <row r="107" ht="21.05" customHeight="1" spans="1:4">
      <c r="A107" s="5">
        <f>VLOOKUP(B107,[1]体检确认签到表!$C:$D,2,FALSE)</f>
        <v>100022</v>
      </c>
      <c r="B107" s="5">
        <v>20231103510</v>
      </c>
      <c r="C107" s="6" t="s">
        <v>6</v>
      </c>
      <c r="D107" s="9"/>
    </row>
    <row r="108" ht="21.05" customHeight="1" spans="1:4">
      <c r="A108" s="5">
        <f>VLOOKUP(B108,[1]体检确认签到表!$C:$D,2,FALSE)</f>
        <v>100022</v>
      </c>
      <c r="B108" s="5">
        <v>20231103326</v>
      </c>
      <c r="C108" s="6" t="s">
        <v>11</v>
      </c>
      <c r="D108" s="9"/>
    </row>
    <row r="109" ht="21.05" customHeight="1" spans="1:4">
      <c r="A109" s="5">
        <f>VLOOKUP(B109,[1]体检确认签到表!$C:$D,2,FALSE)</f>
        <v>100022</v>
      </c>
      <c r="B109" s="5">
        <v>20231200808</v>
      </c>
      <c r="C109" s="6" t="s">
        <v>6</v>
      </c>
      <c r="D109" s="9"/>
    </row>
    <row r="110" ht="21.05" customHeight="1" spans="1:4">
      <c r="A110" s="5">
        <f>VLOOKUP(B110,[1]体检确认签到表!$C:$D,2,FALSE)</f>
        <v>100022</v>
      </c>
      <c r="B110" s="5">
        <v>20231102917</v>
      </c>
      <c r="C110" s="6" t="s">
        <v>6</v>
      </c>
      <c r="D110" s="9"/>
    </row>
    <row r="111" ht="21.05" customHeight="1" spans="1:4">
      <c r="A111" s="5">
        <f>VLOOKUP(B111,[1]体检确认签到表!$C:$D,2,FALSE)</f>
        <v>100024</v>
      </c>
      <c r="B111" s="5">
        <v>20231203222</v>
      </c>
      <c r="C111" s="6" t="s">
        <v>11</v>
      </c>
      <c r="D111" s="9"/>
    </row>
    <row r="112" ht="21.05" customHeight="1" spans="1:4">
      <c r="A112" s="5">
        <f>VLOOKUP(B112,[1]体检确认签到表!$C:$D,2,FALSE)</f>
        <v>100024</v>
      </c>
      <c r="B112" s="5">
        <v>20231203408</v>
      </c>
      <c r="C112" s="6" t="s">
        <v>6</v>
      </c>
      <c r="D112" s="9"/>
    </row>
    <row r="113" ht="21.05" customHeight="1" spans="1:4">
      <c r="A113" s="5">
        <f>VLOOKUP(B113,[1]体检确认签到表!$C:$D,2,FALSE)</f>
        <v>100026</v>
      </c>
      <c r="B113" s="5">
        <v>20231301914</v>
      </c>
      <c r="C113" s="6" t="s">
        <v>7</v>
      </c>
      <c r="D113" s="9"/>
    </row>
    <row r="114" ht="21.05" customHeight="1" spans="1:4">
      <c r="A114" s="5">
        <f>VLOOKUP(B114,[1]体检确认签到表!$C:$D,2,FALSE)</f>
        <v>100026</v>
      </c>
      <c r="B114" s="5">
        <v>20231301716</v>
      </c>
      <c r="C114" s="7" t="s">
        <v>8</v>
      </c>
      <c r="D114" s="9"/>
    </row>
    <row r="115" ht="21.05" customHeight="1" spans="1:4">
      <c r="A115" s="5">
        <f>VLOOKUP(B115,[1]体检确认签到表!$C:$D,2,FALSE)</f>
        <v>100027</v>
      </c>
      <c r="B115" s="5">
        <v>20231303804</v>
      </c>
      <c r="C115" s="6" t="s">
        <v>11</v>
      </c>
      <c r="D115" s="10" t="s">
        <v>12</v>
      </c>
    </row>
    <row r="116" ht="21.05" customHeight="1" spans="1:4">
      <c r="A116" s="5">
        <f>VLOOKUP(B116,[1]体检确认签到表!$C:$D,2,FALSE)</f>
        <v>100032</v>
      </c>
      <c r="B116" s="5">
        <v>20231800619</v>
      </c>
      <c r="C116" s="6" t="s">
        <v>11</v>
      </c>
      <c r="D116" s="9"/>
    </row>
    <row r="117" ht="21.05" customHeight="1" spans="1:4">
      <c r="A117" s="5">
        <f>VLOOKUP(B117,[1]体检确认签到表!$C:$D,2,FALSE)</f>
        <v>100032</v>
      </c>
      <c r="B117" s="5">
        <v>20231702603</v>
      </c>
      <c r="C117" s="6" t="s">
        <v>6</v>
      </c>
      <c r="D117" s="9"/>
    </row>
    <row r="118" ht="21.05" customHeight="1" spans="1:4">
      <c r="A118" s="5">
        <f>VLOOKUP(B118,[1]体检确认签到表!$C:$D,2,FALSE)</f>
        <v>100034</v>
      </c>
      <c r="B118" s="5">
        <v>20231806002</v>
      </c>
      <c r="C118" s="6" t="s">
        <v>11</v>
      </c>
      <c r="D118" s="9"/>
    </row>
  </sheetData>
  <autoFilter ref="A3:D118">
    <extLst/>
  </autoFilter>
  <mergeCells count="1">
    <mergeCell ref="A2:D2"/>
  </mergeCells>
  <pageMargins left="0.75" right="0.75" top="0.511805555555556" bottom="0.66875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guqing</dc:creator>
  <cp:lastModifiedBy>林寂</cp:lastModifiedBy>
  <dcterms:created xsi:type="dcterms:W3CDTF">2023-04-14T08:54:00Z</dcterms:created>
  <dcterms:modified xsi:type="dcterms:W3CDTF">2023-10-21T10:44:21Z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184EBF090A234368A03CBA93AF4042EE_13</vt:lpwstr>
  </property>
  <property fmtid="{D5CDD505-2E9C-101B-9397-08002B2CF9AE}" pid="3" name="KSOProductBuildVer">
    <vt:lpwstr>2052-12.1.0.15712</vt:lpwstr>
  </property>
</Properties>
</file>