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Sheet1!$A$2:$H$14</definedName>
    <definedName name="_xlnm.Print_Area" localSheetId="0">Sheet1!$A$1:$J$14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<sst xmlns="http://schemas.openxmlformats.org/spreadsheetml/2006/main" count="100" uniqueCount="65">
  <si>
    <t>国家能源集团广西公司2023年第三次系统内招聘岗位信息表</t>
  </si>
  <si>
    <t>序号</t>
  </si>
  <si>
    <t>公司名称</t>
  </si>
  <si>
    <t>岗位名称</t>
  </si>
  <si>
    <t>岗位类别</t>
  </si>
  <si>
    <t>人数</t>
  </si>
  <si>
    <t>学历</t>
  </si>
  <si>
    <t>专业</t>
  </si>
  <si>
    <t>任职条件</t>
  </si>
  <si>
    <t>岗位描述</t>
  </si>
  <si>
    <t>工作地点</t>
  </si>
  <si>
    <t>北海电厂</t>
  </si>
  <si>
    <t>主值班员</t>
  </si>
  <si>
    <t>生产运行</t>
  </si>
  <si>
    <t>全日制本科</t>
  </si>
  <si>
    <t>集控运行、热动、电气自动化等</t>
  </si>
  <si>
    <t>原则上40周岁以下；600MW以上超临界火电厂运行岗位连续工作满5年，且有集控主值岗位工作经验2年及以上；助理工程师及以上职称，或高级工及以上技能等级。</t>
  </si>
  <si>
    <t>负责单台机组运行操作、检修隔离、日常检查等工作，不断提高机组安全经济环保运行水平，确保本值安全、生产、经济指标、环保等各项任务顺利完成。</t>
  </si>
  <si>
    <t>广西北海</t>
  </si>
  <si>
    <t>副值班员</t>
  </si>
  <si>
    <t>原则上40周岁以下；600MW以上超临界火电厂运行岗位连续工作满5年，且有集控副值岗位工作经验2年及以上；助理工程师及职称，或中级工及以上技能等级。</t>
  </si>
  <si>
    <t>法律事务主管</t>
  </si>
  <si>
    <t>管理岗位</t>
  </si>
  <si>
    <t>法学或工程类等相关专业</t>
  </si>
  <si>
    <r>
      <rPr>
        <sz val="10.5"/>
        <color theme="1"/>
        <rFont val="宋体"/>
        <charset val="134"/>
      </rPr>
      <t>中共党员，原则上40周岁以下；</t>
    </r>
    <r>
      <rPr>
        <sz val="10.5"/>
        <rFont val="宋体"/>
        <charset val="134"/>
      </rPr>
      <t>具备企业管理、电力生产、工程管理等基本知识；具有3年及以上工程项目、法律事务等相关工作经验，熟悉经济合同等有关法律法规；具有法律职业资格证书。</t>
    </r>
  </si>
  <si>
    <t>负责公司法律事务管理工作，负责公司合同法律审核；审核公司各项规章制度、规范等合法性；组织对职工进行法制宣传教育等。</t>
  </si>
  <si>
    <t>热控专责工</t>
  </si>
  <si>
    <t>生产检修</t>
  </si>
  <si>
    <t>热工自动化</t>
  </si>
  <si>
    <t>原则上40周岁以下；具有火力发电厂热工检修3年以上经验；助理工程师及职称，或中级工及以上技能等级。</t>
  </si>
  <si>
    <t>负责发电厂热工设备日常维护与检修；参与制定检修技术标准、反事故措施，参与检修规程和系统图的修编，参加班组技术培训，对专业设备检修情况进行落实和检查。</t>
  </si>
  <si>
    <t>环化点检员</t>
  </si>
  <si>
    <t>环境保护、电厂化学等</t>
  </si>
  <si>
    <t>原则上40周岁以下；具有火力发电厂环化检修5年以上工作经验，及脱硝、化学、脱硫检修专业专责工、技术员2年以上工作经历；助理工程师及职称，或高级工及以上技能等级。</t>
  </si>
  <si>
    <t>负责发电厂脱硫、除灰及化学设备系统检修、维护工作，确保所辖设备的检修、维护的质量和进度、人身和设备安全，负责协调、指导、监督管辖设备的安装、调试、检修、维护、改造工作。</t>
  </si>
  <si>
    <t>电气一次点检员</t>
  </si>
  <si>
    <t>电力工程及其自动化</t>
  </si>
  <si>
    <t>原则上40周岁以下；具有火力发电厂电气一次检修经验5年以上工作经验，及电气一次技术员、电机专责2年以上工经历；助理工程师及以上专业技术职称，或高级工及以上技能等级。</t>
  </si>
  <si>
    <t>负责发电厂高压设备点检管理及检修外委承包商管理，负责协调、指导、监督管辖设备的安装、调试、检修、维护、改造工作。</t>
  </si>
  <si>
    <t>电气二次专责工</t>
  </si>
  <si>
    <t>电力工程及其自动化、继电保护等</t>
  </si>
  <si>
    <t>原则上40周岁以下；具有火力发电厂电气二次检修工作经验3年以上；助理工程师及以上专业技术职称，或高级工及以上技能等级。</t>
  </si>
  <si>
    <t>负责发电厂电气二次设备日常维护与检修，负责协调、监督管辖设备的安装、调试、检修、维护、改造工作， 参加专业技术培训，参与、负责完成定期工作。</t>
  </si>
  <si>
    <t>南宁电厂</t>
  </si>
  <si>
    <t>锅炉点检员</t>
  </si>
  <si>
    <t>大学本科</t>
  </si>
  <si>
    <t>热能与动力工程，能源动力类专业</t>
  </si>
  <si>
    <t>原则上40周岁以下，具有300MW及以上机组锅炉检修岗位5年及以上工作经验，具有助理工程师职称或高级工及以上资格。</t>
  </si>
  <si>
    <t>负责火力发电厂锅炉及相关设备维护、检修、技术改造，，确保所辖设备的检修、维护的质量和进度、人身和设备安全。</t>
  </si>
  <si>
    <t>广西南宁</t>
  </si>
  <si>
    <t>汽机点检员</t>
  </si>
  <si>
    <t>原则上40周岁以下，具有300MW及以上机组汽机检修岗位5年及以上工作经验，具有助理工程师职称或高级工及以上资格。</t>
  </si>
  <si>
    <t>负责火力发电厂汽机及相关设备维护、检修、技术改造，，确保所辖设备的检修、维护的质量和进度、人身和设备安全。</t>
  </si>
  <si>
    <t>能源发展公司</t>
  </si>
  <si>
    <t>通信维护技术员</t>
  </si>
  <si>
    <t>生产技术</t>
  </si>
  <si>
    <t>通信工程、电子信息类</t>
  </si>
  <si>
    <t>原则上40周岁以下，具有3年及以上通信工程专业工作经验，具有助理工程师职称或高级工及以上资格。</t>
  </si>
  <si>
    <t>负责公司及所属各新能源场站、集控中心通讯、电力监控系统等系统和设备的管理及维护工作。</t>
  </si>
  <si>
    <t>工程专责</t>
  </si>
  <si>
    <t>电气工程及其自动化类专业</t>
  </si>
  <si>
    <t>原则上40周岁以下，具有3年及以上集控运行或电气检修工作经验，具有助理工程师职称或高级工及以上资格。</t>
  </si>
  <si>
    <t>负责基建项目安全环保管理、安全生产标准化、安全性评价及工程验收管理等工作。</t>
  </si>
  <si>
    <t>广西梧州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</si>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</sst>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0.5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4"/>
  <sheetViews>
    <sheetView tabSelected="1" zoomScale="115" zoomScaleNormal="115" topLeftCell="A9" workbookViewId="0">
      <selection activeCell="A7" sqref="A7:A13"/>
    </sheetView>
  </sheetViews>
  <sheetFormatPr defaultColWidth="9" defaultRowHeight="33" customHeight="1"/>
  <cols>
    <col min="1" max="1" width="5.375" style="2" customWidth="1"/>
    <col min="2" max="2" width="10.375" style="2" customWidth="1"/>
    <col min="3" max="3" width="11.625" style="3" customWidth="1"/>
    <col min="4" max="4" width="9.125" style="3" customWidth="1"/>
    <col min="5" max="5" width="7.125" style="3" customWidth="1"/>
    <col min="6" max="6" width="9" style="3"/>
    <col min="7" max="7" width="17" style="3" customWidth="1"/>
    <col min="8" max="8" width="34.5" style="1" customWidth="1"/>
    <col min="9" max="9" width="37.725" style="3" customWidth="1"/>
    <col min="10" max="16384" width="9" style="3"/>
  </cols>
  <sheetData>
    <row r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79" customHeight="1" spans="1:10">
      <c r="A3" s="6">
        <v>1</v>
      </c>
      <c r="B3" s="6" t="s">
        <v>11</v>
      </c>
      <c r="C3" s="6" t="s">
        <v>12</v>
      </c>
      <c r="D3" s="6" t="s">
        <v>13</v>
      </c>
      <c r="E3" s="6">
        <v>3</v>
      </c>
      <c r="F3" s="6" t="s">
        <v>14</v>
      </c>
      <c r="G3" s="6" t="s">
        <v>15</v>
      </c>
      <c r="H3" s="7" t="s">
        <v>16</v>
      </c>
      <c r="I3" s="7" t="s">
        <v>17</v>
      </c>
      <c r="J3" s="11" t="s">
        <v>18</v>
      </c>
    </row>
    <row r="4" s="1" customFormat="1" ht="71" customHeight="1" spans="1:10">
      <c r="A4" s="6">
        <v>2</v>
      </c>
      <c r="B4" s="6" t="s">
        <v>11</v>
      </c>
      <c r="C4" s="6" t="s">
        <v>19</v>
      </c>
      <c r="D4" s="6" t="s">
        <v>13</v>
      </c>
      <c r="E4" s="6">
        <v>16</v>
      </c>
      <c r="F4" s="6" t="s">
        <v>14</v>
      </c>
      <c r="G4" s="6" t="s">
        <v>15</v>
      </c>
      <c r="H4" s="7" t="s">
        <v>20</v>
      </c>
      <c r="I4" s="7" t="s">
        <v>17</v>
      </c>
      <c r="J4" s="11" t="s">
        <v>18</v>
      </c>
    </row>
    <row r="5" s="1" customFormat="1" ht="87" customHeight="1" spans="1:10">
      <c r="A5" s="6">
        <v>3</v>
      </c>
      <c r="B5" s="6" t="s">
        <v>11</v>
      </c>
      <c r="C5" s="6" t="s">
        <v>21</v>
      </c>
      <c r="D5" s="6" t="s">
        <v>22</v>
      </c>
      <c r="E5" s="6">
        <v>1</v>
      </c>
      <c r="F5" s="6" t="s">
        <v>14</v>
      </c>
      <c r="G5" s="6" t="s">
        <v>23</v>
      </c>
      <c r="H5" s="7" t="s">
        <v>24</v>
      </c>
      <c r="I5" s="7" t="s">
        <v>25</v>
      </c>
      <c r="J5" s="11" t="s">
        <v>18</v>
      </c>
    </row>
    <row r="6" s="1" customFormat="1" ht="80" customHeight="1" spans="1:10">
      <c r="A6" s="6">
        <v>4</v>
      </c>
      <c r="B6" s="6" t="s">
        <v>11</v>
      </c>
      <c r="C6" s="6" t="s">
        <v>26</v>
      </c>
      <c r="D6" s="6" t="s">
        <v>27</v>
      </c>
      <c r="E6" s="6">
        <v>1</v>
      </c>
      <c r="F6" s="6" t="s">
        <v>14</v>
      </c>
      <c r="G6" s="6" t="s">
        <v>28</v>
      </c>
      <c r="H6" s="7" t="s">
        <v>29</v>
      </c>
      <c r="I6" s="7" t="s">
        <v>30</v>
      </c>
      <c r="J6" s="11" t="s">
        <v>18</v>
      </c>
    </row>
    <row r="7" s="1" customFormat="1" ht="75" customHeight="1" spans="1:10">
      <c r="A7" s="6">
        <v>5</v>
      </c>
      <c r="B7" s="6" t="s">
        <v>11</v>
      </c>
      <c r="C7" s="6" t="s">
        <v>31</v>
      </c>
      <c r="D7" s="6" t="s">
        <v>27</v>
      </c>
      <c r="E7" s="6">
        <v>1</v>
      </c>
      <c r="F7" s="6" t="s">
        <v>14</v>
      </c>
      <c r="G7" s="6" t="s">
        <v>32</v>
      </c>
      <c r="H7" s="7" t="s">
        <v>33</v>
      </c>
      <c r="I7" s="7" t="s">
        <v>34</v>
      </c>
      <c r="J7" s="11" t="s">
        <v>18</v>
      </c>
    </row>
    <row r="8" s="1" customFormat="1" ht="77" customHeight="1" spans="1:10">
      <c r="A8" s="6">
        <v>6</v>
      </c>
      <c r="B8" s="6" t="s">
        <v>11</v>
      </c>
      <c r="C8" s="6" t="s">
        <v>35</v>
      </c>
      <c r="D8" s="6" t="s">
        <v>27</v>
      </c>
      <c r="E8" s="6">
        <v>1</v>
      </c>
      <c r="F8" s="6" t="s">
        <v>14</v>
      </c>
      <c r="G8" s="6" t="s">
        <v>36</v>
      </c>
      <c r="H8" s="7" t="s">
        <v>37</v>
      </c>
      <c r="I8" s="7" t="s">
        <v>38</v>
      </c>
      <c r="J8" s="11" t="s">
        <v>18</v>
      </c>
    </row>
    <row r="9" s="1" customFormat="1" ht="74" customHeight="1" spans="1:10">
      <c r="A9" s="6">
        <v>7</v>
      </c>
      <c r="B9" s="6" t="s">
        <v>11</v>
      </c>
      <c r="C9" s="6" t="s">
        <v>39</v>
      </c>
      <c r="D9" s="6" t="s">
        <v>27</v>
      </c>
      <c r="E9" s="6">
        <v>1</v>
      </c>
      <c r="F9" s="6" t="s">
        <v>14</v>
      </c>
      <c r="G9" s="6" t="s">
        <v>40</v>
      </c>
      <c r="H9" s="7" t="s">
        <v>41</v>
      </c>
      <c r="I9" s="7" t="s">
        <v>42</v>
      </c>
      <c r="J9" s="11" t="s">
        <v>18</v>
      </c>
    </row>
    <row r="10" s="1" customFormat="1" ht="50" customHeight="1" spans="1:10">
      <c r="A10" s="6">
        <v>8</v>
      </c>
      <c r="B10" s="6" t="s">
        <v>43</v>
      </c>
      <c r="C10" s="6" t="s">
        <v>44</v>
      </c>
      <c r="D10" s="6" t="s">
        <v>27</v>
      </c>
      <c r="E10" s="6">
        <v>1</v>
      </c>
      <c r="F10" s="6" t="s">
        <v>45</v>
      </c>
      <c r="G10" s="6" t="s">
        <v>46</v>
      </c>
      <c r="H10" s="8" t="s">
        <v>47</v>
      </c>
      <c r="I10" s="8" t="s">
        <v>48</v>
      </c>
      <c r="J10" s="11" t="s">
        <v>49</v>
      </c>
    </row>
    <row r="11" s="1" customFormat="1" ht="51" customHeight="1" spans="1:10">
      <c r="A11" s="6">
        <v>9</v>
      </c>
      <c r="B11" s="6" t="s">
        <v>43</v>
      </c>
      <c r="C11" s="6" t="s">
        <v>50</v>
      </c>
      <c r="D11" s="6" t="s">
        <v>27</v>
      </c>
      <c r="E11" s="6">
        <v>1</v>
      </c>
      <c r="F11" s="6" t="s">
        <v>45</v>
      </c>
      <c r="G11" s="6" t="s">
        <v>46</v>
      </c>
      <c r="H11" s="8" t="s">
        <v>51</v>
      </c>
      <c r="I11" s="8" t="s">
        <v>52</v>
      </c>
      <c r="J11" s="11" t="s">
        <v>49</v>
      </c>
    </row>
    <row r="12" s="1" customFormat="1" ht="55" customHeight="1" spans="1:10">
      <c r="A12" s="6">
        <v>10</v>
      </c>
      <c r="B12" s="6" t="s">
        <v>53</v>
      </c>
      <c r="C12" s="6" t="s">
        <v>54</v>
      </c>
      <c r="D12" s="6" t="s">
        <v>55</v>
      </c>
      <c r="E12" s="6">
        <v>1</v>
      </c>
      <c r="F12" s="6" t="s">
        <v>45</v>
      </c>
      <c r="G12" s="6" t="s">
        <v>56</v>
      </c>
      <c r="H12" s="7" t="s">
        <v>57</v>
      </c>
      <c r="I12" s="8" t="s">
        <v>58</v>
      </c>
      <c r="J12" s="11" t="s">
        <v>49</v>
      </c>
    </row>
    <row r="13" s="1" customFormat="1" ht="54" customHeight="1" spans="1:10">
      <c r="A13" s="6">
        <v>11</v>
      </c>
      <c r="B13" s="6" t="s">
        <v>53</v>
      </c>
      <c r="C13" s="6" t="s">
        <v>59</v>
      </c>
      <c r="D13" s="6" t="s">
        <v>13</v>
      </c>
      <c r="E13" s="6">
        <v>1</v>
      </c>
      <c r="F13" s="6" t="s">
        <v>45</v>
      </c>
      <c r="G13" s="6" t="s">
        <v>60</v>
      </c>
      <c r="H13" s="7" t="s">
        <v>61</v>
      </c>
      <c r="I13" s="8" t="s">
        <v>62</v>
      </c>
      <c r="J13" s="11" t="s">
        <v>63</v>
      </c>
    </row>
    <row r="14" s="1" customFormat="1" customHeight="1" spans="1:10">
      <c r="A14" s="9" t="s">
        <v>64</v>
      </c>
      <c r="B14" s="9"/>
      <c r="C14" s="9"/>
      <c r="D14" s="9"/>
      <c r="E14" s="9">
        <f>SUM(E3:E13)</f>
        <v>28</v>
      </c>
      <c r="F14" s="9"/>
      <c r="G14" s="9"/>
      <c r="H14" s="10"/>
      <c r="I14" s="10"/>
      <c r="J14" s="10"/>
    </row>
  </sheetData>
  <autoFilter ref="A2:H14">
    <sortState ref="A2:H14">
      <sortCondition ref="A2"/>
    </sortState>
    <extLst/>
  </autoFilter>
  <mergeCells count="2">
    <mergeCell ref="A1:J1"/>
    <mergeCell ref="A14:C14"/>
  </mergeCells>
  <pageMargins left="0.511805555555556" right="0.236111111111111" top="0.511805555555556" bottom="0.432638888888889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李明47</dc:creator>
  <cp:lastModifiedBy>李明</cp:lastModifiedBy>
  <dcterms:created xsi:type="dcterms:W3CDTF">2021-01-16T08:41:00Z</dcterms:created>
  <dcterms:modified xsi:type="dcterms:W3CDTF">2023-11-24T06:15:52Z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146C6D9C416E4CBE8989EAB50AA1F9AA</vt:lpwstr>
  </property>
</Properties>
</file>