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<sst xmlns="http://schemas.openxmlformats.org/spreadsheetml/2006/main" count="607" uniqueCount="463">
  <si>
    <t>2023年安陆市事业单位人才引进笔试成绩表</t>
  </si>
  <si>
    <t>序号</t>
  </si>
  <si>
    <t>姓名</t>
  </si>
  <si>
    <t>准考证号</t>
  </si>
  <si>
    <t>岗位序号</t>
  </si>
  <si>
    <t>得分</t>
  </si>
  <si>
    <t>排名</t>
  </si>
  <si>
    <t>备注</t>
  </si>
  <si>
    <t>夏宇</t>
  </si>
  <si>
    <t>RC117</t>
  </si>
  <si>
    <t>黄家兴</t>
  </si>
  <si>
    <t>RC114</t>
  </si>
  <si>
    <t>周学根</t>
  </si>
  <si>
    <t>RC121</t>
  </si>
  <si>
    <t>刘永伟</t>
  </si>
  <si>
    <t>RC120</t>
  </si>
  <si>
    <t>徐恒</t>
  </si>
  <si>
    <t>RC113</t>
  </si>
  <si>
    <t>张翼</t>
  </si>
  <si>
    <t>RC102</t>
  </si>
  <si>
    <t>皇甫明凯</t>
  </si>
  <si>
    <t>RC116</t>
  </si>
  <si>
    <t>费小军</t>
  </si>
  <si>
    <t>RC104</t>
  </si>
  <si>
    <t>彭志伟</t>
  </si>
  <si>
    <t>RC122</t>
  </si>
  <si>
    <t>徐磊</t>
  </si>
  <si>
    <t>RC103</t>
  </si>
  <si>
    <t>陈耀云</t>
  </si>
  <si>
    <t>RC108</t>
  </si>
  <si>
    <t>赵培</t>
  </si>
  <si>
    <t>RC109</t>
  </si>
  <si>
    <t>王曼</t>
  </si>
  <si>
    <t>RC107</t>
  </si>
  <si>
    <t>何瑾</t>
  </si>
  <si>
    <t>RC119</t>
  </si>
  <si>
    <t>陆林海</t>
  </si>
  <si>
    <t>RC101</t>
  </si>
  <si>
    <t>缺考</t>
  </si>
  <si>
    <t>杜高翔</t>
  </si>
  <si>
    <t>RC105</t>
  </si>
  <si>
    <t>杨康</t>
  </si>
  <si>
    <t>RC106</t>
  </si>
  <si>
    <t>晏洋</t>
  </si>
  <si>
    <t>RC110</t>
  </si>
  <si>
    <t>闵建强</t>
  </si>
  <si>
    <t>RC111</t>
  </si>
  <si>
    <t>罗聪</t>
  </si>
  <si>
    <t>RC112</t>
  </si>
  <si>
    <t>朱青峰</t>
  </si>
  <si>
    <t>RC115</t>
  </si>
  <si>
    <t>黄华丽</t>
  </si>
  <si>
    <t>RC118</t>
  </si>
  <si>
    <t>李东妮</t>
  </si>
  <si>
    <t>RC124</t>
  </si>
  <si>
    <t>郭姗姗</t>
  </si>
  <si>
    <t>RC206</t>
  </si>
  <si>
    <t>涂习科</t>
  </si>
  <si>
    <t>RC306</t>
  </si>
  <si>
    <t>张红霞</t>
  </si>
  <si>
    <t>RC330</t>
  </si>
  <si>
    <t>辛德胜</t>
  </si>
  <si>
    <t>RC318</t>
  </si>
  <si>
    <t>黄宇洁</t>
  </si>
  <si>
    <t>RC324</t>
  </si>
  <si>
    <t>程意</t>
  </si>
  <si>
    <t>RC411</t>
  </si>
  <si>
    <t>江艺文</t>
  </si>
  <si>
    <t>RC404</t>
  </si>
  <si>
    <t>张莎莎</t>
  </si>
  <si>
    <t>RC222</t>
  </si>
  <si>
    <t>孙秋阳</t>
  </si>
  <si>
    <t>RC501</t>
  </si>
  <si>
    <t>侯婵</t>
  </si>
  <si>
    <t>RC412</t>
  </si>
  <si>
    <t>孙成娅</t>
  </si>
  <si>
    <t>RC505</t>
  </si>
  <si>
    <t>李淑琦</t>
  </si>
  <si>
    <t>RC327</t>
  </si>
  <si>
    <t>潘登</t>
  </si>
  <si>
    <t>RC401</t>
  </si>
  <si>
    <t>李琳瑶</t>
  </si>
  <si>
    <t>RC221</t>
  </si>
  <si>
    <t>朱曼</t>
  </si>
  <si>
    <t>RC304</t>
  </si>
  <si>
    <t>陈媛</t>
  </si>
  <si>
    <t>RC415</t>
  </si>
  <si>
    <t>谢兴磊</t>
  </si>
  <si>
    <t>RC226</t>
  </si>
  <si>
    <t>敖星辰</t>
  </si>
  <si>
    <t>RC305</t>
  </si>
  <si>
    <t>乔乐</t>
  </si>
  <si>
    <t>RC312</t>
  </si>
  <si>
    <t>费玉叶</t>
  </si>
  <si>
    <t>RC211</t>
  </si>
  <si>
    <t>黄志雄</t>
  </si>
  <si>
    <t>RC423</t>
  </si>
  <si>
    <t>杨洪宇</t>
  </si>
  <si>
    <t>RC301</t>
  </si>
  <si>
    <t>李思远</t>
  </si>
  <si>
    <t>RC325</t>
  </si>
  <si>
    <t>孙仪</t>
  </si>
  <si>
    <t>RC503</t>
  </si>
  <si>
    <t>陈志恒</t>
  </si>
  <si>
    <t>RC218</t>
  </si>
  <si>
    <t>刘智煜</t>
  </si>
  <si>
    <t>RC316</t>
  </si>
  <si>
    <t>熊婉丽</t>
  </si>
  <si>
    <t>RC315</t>
  </si>
  <si>
    <t>李思颖</t>
  </si>
  <si>
    <t>RC224</t>
  </si>
  <si>
    <t>帅梦婷</t>
  </si>
  <si>
    <t>RC320</t>
  </si>
  <si>
    <t>颜璐璐</t>
  </si>
  <si>
    <t>RC430</t>
  </si>
  <si>
    <t>彭帅</t>
  </si>
  <si>
    <t>RC213</t>
  </si>
  <si>
    <t>戚翔凯</t>
  </si>
  <si>
    <t>RC419</t>
  </si>
  <si>
    <t>鲁皓杰</t>
  </si>
  <si>
    <t>RC123</t>
  </si>
  <si>
    <t>刘文杰</t>
  </si>
  <si>
    <t>RC125</t>
  </si>
  <si>
    <t>蔡淼</t>
  </si>
  <si>
    <t>RC126</t>
  </si>
  <si>
    <t>陈霞</t>
  </si>
  <si>
    <t>RC127</t>
  </si>
  <si>
    <t>乐海姣</t>
  </si>
  <si>
    <t>RC128</t>
  </si>
  <si>
    <t>文忠辉</t>
  </si>
  <si>
    <t>RC129</t>
  </si>
  <si>
    <t>徐卓辉</t>
  </si>
  <si>
    <t>RC130</t>
  </si>
  <si>
    <t>胡立强</t>
  </si>
  <si>
    <t>RC201</t>
  </si>
  <si>
    <t>徐鹏程</t>
  </si>
  <si>
    <t>RC202</t>
  </si>
  <si>
    <t>王江洲</t>
  </si>
  <si>
    <t>RC203</t>
  </si>
  <si>
    <t>沈远东</t>
  </si>
  <si>
    <t>RC204</t>
  </si>
  <si>
    <t>简苏平</t>
  </si>
  <si>
    <t>RC205</t>
  </si>
  <si>
    <t>叶蒙</t>
  </si>
  <si>
    <t>RC207</t>
  </si>
  <si>
    <t>翟尹鹏</t>
  </si>
  <si>
    <t>RC208</t>
  </si>
  <si>
    <t>丁卓</t>
  </si>
  <si>
    <t>RC209</t>
  </si>
  <si>
    <t>刘珺婷</t>
  </si>
  <si>
    <t>RC210</t>
  </si>
  <si>
    <t>李奎</t>
  </si>
  <si>
    <t>RC212</t>
  </si>
  <si>
    <t>周喆</t>
  </si>
  <si>
    <t>RC214</t>
  </si>
  <si>
    <t>何康康</t>
  </si>
  <si>
    <t>RC215</t>
  </si>
  <si>
    <t>王攀</t>
  </si>
  <si>
    <t>RC216</t>
  </si>
  <si>
    <t>刘嘉琪</t>
  </si>
  <si>
    <t>RC217</t>
  </si>
  <si>
    <t>刘靖</t>
  </si>
  <si>
    <t>RC219</t>
  </si>
  <si>
    <t>韩银银</t>
  </si>
  <si>
    <t>RC220</t>
  </si>
  <si>
    <t>喻晨曦</t>
  </si>
  <si>
    <t>RC223</t>
  </si>
  <si>
    <t>张越</t>
  </si>
  <si>
    <t>RC225</t>
  </si>
  <si>
    <t>黄吉祥</t>
  </si>
  <si>
    <t>RC227</t>
  </si>
  <si>
    <t>李想</t>
  </si>
  <si>
    <t>RC228</t>
  </si>
  <si>
    <t>杨超</t>
  </si>
  <si>
    <t>RC229</t>
  </si>
  <si>
    <t>杨业</t>
  </si>
  <si>
    <t>RC230</t>
  </si>
  <si>
    <t>黄志忠</t>
  </si>
  <si>
    <t>RC302</t>
  </si>
  <si>
    <t>付响林</t>
  </si>
  <si>
    <t>RC303</t>
  </si>
  <si>
    <t>盛琴书</t>
  </si>
  <si>
    <t>RC307</t>
  </si>
  <si>
    <t>甘怡</t>
  </si>
  <si>
    <t>RC308</t>
  </si>
  <si>
    <t>刘波</t>
  </si>
  <si>
    <t>RC309</t>
  </si>
  <si>
    <t>蔺夫远</t>
  </si>
  <si>
    <t>RC310</t>
  </si>
  <si>
    <t>陈家凤</t>
  </si>
  <si>
    <t>RC311</t>
  </si>
  <si>
    <t>钟杭</t>
  </si>
  <si>
    <t>RC313</t>
  </si>
  <si>
    <t>杨思成</t>
  </si>
  <si>
    <t>RC314</t>
  </si>
  <si>
    <t>田志巍</t>
  </si>
  <si>
    <t>RC317</t>
  </si>
  <si>
    <t>李隆毅</t>
  </si>
  <si>
    <t>RC319</t>
  </si>
  <si>
    <t>陈子康</t>
  </si>
  <si>
    <t>RC321</t>
  </si>
  <si>
    <t>丁子欣</t>
  </si>
  <si>
    <t>RC322</t>
  </si>
  <si>
    <t>潘立东</t>
  </si>
  <si>
    <t>RC323</t>
  </si>
  <si>
    <t>邬陈圆</t>
  </si>
  <si>
    <t>RC326</t>
  </si>
  <si>
    <t>胡玉灿</t>
  </si>
  <si>
    <t>RC328</t>
  </si>
  <si>
    <t>雷小雪</t>
  </si>
  <si>
    <t>RC329</t>
  </si>
  <si>
    <t>潘维佳</t>
  </si>
  <si>
    <t>RC402</t>
  </si>
  <si>
    <t>万玉婷</t>
  </si>
  <si>
    <t>RC403</t>
  </si>
  <si>
    <t>韩子威</t>
  </si>
  <si>
    <t>RC405</t>
  </si>
  <si>
    <t>刘傲</t>
  </si>
  <si>
    <t>RC406</t>
  </si>
  <si>
    <t>吕凌霄</t>
  </si>
  <si>
    <t>RC407</t>
  </si>
  <si>
    <t>易发山</t>
  </si>
  <si>
    <t>RC408</t>
  </si>
  <si>
    <t>张朝</t>
  </si>
  <si>
    <t>RC409</t>
  </si>
  <si>
    <t>万傲丽</t>
  </si>
  <si>
    <t>RC410</t>
  </si>
  <si>
    <t>李秋雨</t>
  </si>
  <si>
    <t>RC413</t>
  </si>
  <si>
    <t>胡蓓蓓</t>
  </si>
  <si>
    <t>RC414</t>
  </si>
  <si>
    <t>冉启玲</t>
  </si>
  <si>
    <t>RC416</t>
  </si>
  <si>
    <t>甘睿涵</t>
  </si>
  <si>
    <t>RC417</t>
  </si>
  <si>
    <t>龙扬</t>
  </si>
  <si>
    <t>RC418</t>
  </si>
  <si>
    <t>徐晗</t>
  </si>
  <si>
    <t>RC420</t>
  </si>
  <si>
    <t>李萌</t>
  </si>
  <si>
    <t>RC421</t>
  </si>
  <si>
    <t>叶旭欣</t>
  </si>
  <si>
    <t>RC422</t>
  </si>
  <si>
    <t>迟岚</t>
  </si>
  <si>
    <t>RC424</t>
  </si>
  <si>
    <t>李淑澳</t>
  </si>
  <si>
    <t>RC425</t>
  </si>
  <si>
    <t>毛德琛</t>
  </si>
  <si>
    <t>RC426</t>
  </si>
  <si>
    <t>付昌昌</t>
  </si>
  <si>
    <t>RC427</t>
  </si>
  <si>
    <t>方倩雯</t>
  </si>
  <si>
    <t>RC428</t>
  </si>
  <si>
    <t>周肇歆</t>
  </si>
  <si>
    <t>RC429</t>
  </si>
  <si>
    <t>蔡俊伟</t>
  </si>
  <si>
    <t>RC502</t>
  </si>
  <si>
    <t>蒋小月</t>
  </si>
  <si>
    <t>RC504</t>
  </si>
  <si>
    <t>张慧</t>
  </si>
  <si>
    <t>RC506</t>
  </si>
  <si>
    <t>姚美琪</t>
  </si>
  <si>
    <t>RC507</t>
  </si>
  <si>
    <t>陈雨柔</t>
  </si>
  <si>
    <t>RC508</t>
  </si>
  <si>
    <t>武晓东</t>
  </si>
  <si>
    <t>RC509</t>
  </si>
  <si>
    <t>熊蓉</t>
  </si>
  <si>
    <t>RC512</t>
  </si>
  <si>
    <t>祝先恒</t>
  </si>
  <si>
    <t>RC522</t>
  </si>
  <si>
    <t>陈夏云</t>
  </si>
  <si>
    <t>RC528</t>
  </si>
  <si>
    <t>王天祥</t>
  </si>
  <si>
    <t>RC510</t>
  </si>
  <si>
    <t>程怡</t>
  </si>
  <si>
    <t>RC612</t>
  </si>
  <si>
    <t>丁晓文</t>
  </si>
  <si>
    <t>RC521</t>
  </si>
  <si>
    <t>程丽君</t>
  </si>
  <si>
    <t>RC611</t>
  </si>
  <si>
    <t>帅锦</t>
  </si>
  <si>
    <t>RC608</t>
  </si>
  <si>
    <t>严婷</t>
  </si>
  <si>
    <t>RC613</t>
  </si>
  <si>
    <t>王汝琪</t>
  </si>
  <si>
    <t>RC514</t>
  </si>
  <si>
    <t>刘倩儒</t>
  </si>
  <si>
    <t>RC524</t>
  </si>
  <si>
    <t>阙黎明</t>
  </si>
  <si>
    <t>RC603</t>
  </si>
  <si>
    <t>陈雨</t>
  </si>
  <si>
    <t>RC513</t>
  </si>
  <si>
    <t>谷穗子</t>
  </si>
  <si>
    <t>RC519</t>
  </si>
  <si>
    <t>胡小宝</t>
  </si>
  <si>
    <t>RC511</t>
  </si>
  <si>
    <t>熊斌</t>
  </si>
  <si>
    <t>RC515</t>
  </si>
  <si>
    <t>邢攀</t>
  </si>
  <si>
    <t>RC516</t>
  </si>
  <si>
    <t>杨雨晴</t>
  </si>
  <si>
    <t>RC517</t>
  </si>
  <si>
    <t>杨萧</t>
  </si>
  <si>
    <t>RC518</t>
  </si>
  <si>
    <t>董鹏展</t>
  </si>
  <si>
    <t>RC520</t>
  </si>
  <si>
    <t>高玉</t>
  </si>
  <si>
    <t>RC523</t>
  </si>
  <si>
    <t>王子涵</t>
  </si>
  <si>
    <t>RC525</t>
  </si>
  <si>
    <t>李逸杰</t>
  </si>
  <si>
    <t>RC526</t>
  </si>
  <si>
    <t>柳睿杨</t>
  </si>
  <si>
    <t>RC527</t>
  </si>
  <si>
    <t>严晓雪</t>
  </si>
  <si>
    <t>RC529</t>
  </si>
  <si>
    <t>张傲</t>
  </si>
  <si>
    <t>RC530</t>
  </si>
  <si>
    <t>曹天玉</t>
  </si>
  <si>
    <t>RC601</t>
  </si>
  <si>
    <t>张雨</t>
  </si>
  <si>
    <t>RC602</t>
  </si>
  <si>
    <t>刘月</t>
  </si>
  <si>
    <t>RC604</t>
  </si>
  <si>
    <t>肖思敏</t>
  </si>
  <si>
    <t>RC605</t>
  </si>
  <si>
    <t>吴雨涵</t>
  </si>
  <si>
    <t>RC606</t>
  </si>
  <si>
    <t>孙小平</t>
  </si>
  <si>
    <t>RC607</t>
  </si>
  <si>
    <t>王梓琦</t>
  </si>
  <si>
    <t>RC609</t>
  </si>
  <si>
    <t>董星逸</t>
  </si>
  <si>
    <t>RC610</t>
  </si>
  <si>
    <t>高诗情</t>
  </si>
  <si>
    <t>RC614</t>
  </si>
  <si>
    <t>李雪娇</t>
  </si>
  <si>
    <t>RC615</t>
  </si>
  <si>
    <t>李志虎</t>
  </si>
  <si>
    <t>RC616</t>
  </si>
  <si>
    <t>闫雨欢</t>
  </si>
  <si>
    <t>RC617</t>
  </si>
  <si>
    <t>杨硕</t>
  </si>
  <si>
    <t>RC618</t>
  </si>
  <si>
    <t>严睿</t>
  </si>
  <si>
    <t>RC720</t>
  </si>
  <si>
    <t>阳鹏鹏</t>
  </si>
  <si>
    <t>RC704</t>
  </si>
  <si>
    <t>沈如佳</t>
  </si>
  <si>
    <t>RC624</t>
  </si>
  <si>
    <t>张璋</t>
  </si>
  <si>
    <t>RC711</t>
  </si>
  <si>
    <t>华思欣</t>
  </si>
  <si>
    <t>RC702</t>
  </si>
  <si>
    <t>叶梦豪</t>
  </si>
  <si>
    <t>RC626</t>
  </si>
  <si>
    <t>邓飒</t>
  </si>
  <si>
    <t>RC627</t>
  </si>
  <si>
    <t>李强</t>
  </si>
  <si>
    <t>RC701</t>
  </si>
  <si>
    <t>李玉洁</t>
  </si>
  <si>
    <t>RC708</t>
  </si>
  <si>
    <t>严鸿亮</t>
  </si>
  <si>
    <t>RC621</t>
  </si>
  <si>
    <t>杨文昊</t>
  </si>
  <si>
    <t>RC715</t>
  </si>
  <si>
    <t>高曼</t>
  </si>
  <si>
    <t>RC709</t>
  </si>
  <si>
    <t>朱丹丹</t>
  </si>
  <si>
    <t>RC716</t>
  </si>
  <si>
    <t>张纯</t>
  </si>
  <si>
    <t>RC705</t>
  </si>
  <si>
    <t>李佳嫱</t>
  </si>
  <si>
    <t>RC721</t>
  </si>
  <si>
    <t>丁煜恒</t>
  </si>
  <si>
    <t>RC630</t>
  </si>
  <si>
    <t>吴永初</t>
  </si>
  <si>
    <t>RC619</t>
  </si>
  <si>
    <t>徐婧</t>
  </si>
  <si>
    <t>RC620</t>
  </si>
  <si>
    <t>侯欣悦</t>
  </si>
  <si>
    <t>RC622</t>
  </si>
  <si>
    <t>张展</t>
  </si>
  <si>
    <t>RC623</t>
  </si>
  <si>
    <t>孙祥杰</t>
  </si>
  <si>
    <t>RC625</t>
  </si>
  <si>
    <t>余承杰</t>
  </si>
  <si>
    <t>RC628</t>
  </si>
  <si>
    <t>罗帅</t>
  </si>
  <si>
    <t>RC629</t>
  </si>
  <si>
    <t>贾真</t>
  </si>
  <si>
    <t>RC703</t>
  </si>
  <si>
    <t>陈馨</t>
  </si>
  <si>
    <t>RC706</t>
  </si>
  <si>
    <t>枚怡满</t>
  </si>
  <si>
    <t>RC707</t>
  </si>
  <si>
    <t>周怡颖</t>
  </si>
  <si>
    <t>RC710</t>
  </si>
  <si>
    <t>张猛</t>
  </si>
  <si>
    <t>RC712</t>
  </si>
  <si>
    <t>操权备</t>
  </si>
  <si>
    <t>RC713</t>
  </si>
  <si>
    <t>郭登峰</t>
  </si>
  <si>
    <t>RC714</t>
  </si>
  <si>
    <t>万成</t>
  </si>
  <si>
    <t>RC717</t>
  </si>
  <si>
    <t>刘正啸</t>
  </si>
  <si>
    <t>RC718</t>
  </si>
  <si>
    <t>刘宇航</t>
  </si>
  <si>
    <t>RC719</t>
  </si>
  <si>
    <t>杨波</t>
  </si>
  <si>
    <t>RC726</t>
  </si>
  <si>
    <t>黄传阳</t>
  </si>
  <si>
    <t>RC815</t>
  </si>
  <si>
    <t>何莉莉</t>
  </si>
  <si>
    <t>RC804</t>
  </si>
  <si>
    <t>杜泽熙</t>
  </si>
  <si>
    <t>RC722</t>
  </si>
  <si>
    <t>李静</t>
  </si>
  <si>
    <t>RC816</t>
  </si>
  <si>
    <t>丁娜</t>
  </si>
  <si>
    <t>RC723</t>
  </si>
  <si>
    <t>潘昆仑</t>
  </si>
  <si>
    <t>RC724</t>
  </si>
  <si>
    <t>宋博文</t>
  </si>
  <si>
    <t>RC725</t>
  </si>
  <si>
    <t>余金琳</t>
  </si>
  <si>
    <t>RC727</t>
  </si>
  <si>
    <t>池鹏</t>
  </si>
  <si>
    <t>RC728</t>
  </si>
  <si>
    <t>朱赛格</t>
  </si>
  <si>
    <t>RC729</t>
  </si>
  <si>
    <t>徐培文</t>
  </si>
  <si>
    <t>RC730</t>
  </si>
  <si>
    <t>池格格</t>
  </si>
  <si>
    <t>RC801</t>
  </si>
  <si>
    <t>张光望</t>
  </si>
  <si>
    <t>RC802</t>
  </si>
  <si>
    <t>王金玉</t>
  </si>
  <si>
    <t>RC803</t>
  </si>
  <si>
    <t>刘双月</t>
  </si>
  <si>
    <t>RC805</t>
  </si>
  <si>
    <t>鲁国庆</t>
  </si>
  <si>
    <t>RC806</t>
  </si>
  <si>
    <t>汪伟松</t>
  </si>
  <si>
    <t>RC807</t>
  </si>
  <si>
    <t>张承科</t>
  </si>
  <si>
    <t>RC808</t>
  </si>
  <si>
    <t>周盼盼</t>
  </si>
  <si>
    <t>RC809</t>
  </si>
  <si>
    <t>李奇</t>
  </si>
  <si>
    <t>RC810</t>
  </si>
  <si>
    <t>罗亚桑</t>
  </si>
  <si>
    <t>RC811</t>
  </si>
  <si>
    <t>李传宇</t>
  </si>
  <si>
    <t>RC812</t>
  </si>
  <si>
    <t>张贝</t>
  </si>
  <si>
    <t>RC813</t>
  </si>
  <si>
    <t>徐黎蕊</t>
  </si>
  <si>
    <t>RC814</t>
  </si>
  <si>
    <t>李凯</t>
  </si>
  <si>
    <t>RC817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</si>
</sst>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b/>
      <sz val="16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9"/>
  <sheetViews>
    <sheetView tabSelected="1" workbookViewId="0">
      <selection activeCell="J7" sqref="J7"/>
    </sheetView>
  </sheetViews>
  <sheetFormatPr defaultColWidth="9.23148148148148" defaultRowHeight="14.4" outlineLevelCol="6"/>
  <cols>
    <col min="1" max="1" width="8.12962962962963" customWidth="1"/>
    <col min="2" max="2" width="13.5925925925926" customWidth="1"/>
    <col min="3" max="3" width="14.212962962963" customWidth="1"/>
    <col min="4" max="4" width="14.6944444444444" customWidth="1"/>
    <col min="5" max="5" width="9.69444444444444" style="2"/>
    <col min="6" max="242" width="9.69444444444444"/>
    <col min="243" max="244" width="7.05555555555556" customWidth="1"/>
    <col min="245" max="245" width="15.5092592592593" customWidth="1"/>
    <col min="246" max="246" width="23.4722222222222" customWidth="1"/>
    <col min="247" max="247" width="13.5648148148148" customWidth="1"/>
    <col min="248" max="248" width="10.1296296296296" customWidth="1"/>
    <col min="249" max="249" width="32.8425925925926" customWidth="1"/>
    <col min="250" max="250" width="13.7962962962963" customWidth="1"/>
    <col min="251" max="251" width="4.94444444444444" customWidth="1"/>
    <col min="252" max="252" width="7.97222222222222" customWidth="1"/>
    <col min="253" max="253" width="8.38888888888889" customWidth="1"/>
    <col min="254" max="254" width="13.3611111111111" customWidth="1"/>
    <col min="255" max="255" width="7.31481481481481" customWidth="1"/>
    <col min="256" max="256" width="19.3796296296296" customWidth="1"/>
    <col min="257" max="257" width="9.19444444444444" customWidth="1"/>
    <col min="258" max="258" width="30.7962962962963" customWidth="1"/>
    <col min="259" max="259" width="29.5092592592593" customWidth="1"/>
    <col min="260" max="260" width="22.6203703703704" customWidth="1"/>
    <col min="261" max="498" width="9.69444444444444"/>
    <col min="499" max="500" width="7.05555555555556" customWidth="1"/>
    <col min="501" max="501" width="15.5092592592593" customWidth="1"/>
    <col min="502" max="502" width="23.4722222222222" customWidth="1"/>
    <col min="503" max="503" width="13.5648148148148" customWidth="1"/>
    <col min="504" max="504" width="10.1296296296296" customWidth="1"/>
    <col min="505" max="505" width="32.8425925925926" customWidth="1"/>
    <col min="506" max="506" width="13.7962962962963" customWidth="1"/>
    <col min="507" max="507" width="4.94444444444444" customWidth="1"/>
    <col min="508" max="508" width="7.97222222222222" customWidth="1"/>
    <col min="509" max="509" width="8.38888888888889" customWidth="1"/>
    <col min="510" max="510" width="13.3611111111111" customWidth="1"/>
    <col min="511" max="511" width="7.31481481481481" customWidth="1"/>
    <col min="512" max="512" width="19.3796296296296" customWidth="1"/>
    <col min="513" max="513" width="9.19444444444444" customWidth="1"/>
    <col min="514" max="514" width="30.7962962962963" customWidth="1"/>
    <col min="515" max="515" width="29.5092592592593" customWidth="1"/>
    <col min="516" max="516" width="22.6203703703704" customWidth="1"/>
    <col min="517" max="754" width="9.69444444444444"/>
    <col min="755" max="756" width="7.05555555555556" customWidth="1"/>
    <col min="757" max="757" width="15.5092592592593" customWidth="1"/>
    <col min="758" max="758" width="23.4722222222222" customWidth="1"/>
    <col min="759" max="759" width="13.5648148148148" customWidth="1"/>
    <col min="760" max="760" width="10.1296296296296" customWidth="1"/>
    <col min="761" max="761" width="32.8425925925926" customWidth="1"/>
    <col min="762" max="762" width="13.7962962962963" customWidth="1"/>
    <col min="763" max="763" width="4.94444444444444" customWidth="1"/>
    <col min="764" max="764" width="7.97222222222222" customWidth="1"/>
    <col min="765" max="765" width="8.38888888888889" customWidth="1"/>
    <col min="766" max="766" width="13.3611111111111" customWidth="1"/>
    <col min="767" max="767" width="7.31481481481481" customWidth="1"/>
    <col min="768" max="768" width="19.3796296296296" customWidth="1"/>
    <col min="769" max="769" width="9.19444444444444" customWidth="1"/>
    <col min="770" max="770" width="30.7962962962963" customWidth="1"/>
    <col min="771" max="771" width="29.5092592592593" customWidth="1"/>
    <col min="772" max="772" width="22.6203703703704" customWidth="1"/>
    <col min="773" max="1010" width="9.69444444444444"/>
    <col min="1011" max="1012" width="7.05555555555556" customWidth="1"/>
    <col min="1013" max="1013" width="15.5092592592593" customWidth="1"/>
    <col min="1014" max="1014" width="23.4722222222222" customWidth="1"/>
    <col min="1015" max="1015" width="13.5648148148148" customWidth="1"/>
    <col min="1016" max="1016" width="10.1296296296296" customWidth="1"/>
    <col min="1017" max="1017" width="32.8425925925926" customWidth="1"/>
    <col min="1018" max="1018" width="13.7962962962963" customWidth="1"/>
    <col min="1019" max="1019" width="4.94444444444444" customWidth="1"/>
    <col min="1020" max="1020" width="7.97222222222222" customWidth="1"/>
    <col min="1021" max="1021" width="8.38888888888889" customWidth="1"/>
    <col min="1022" max="1022" width="13.3611111111111" customWidth="1"/>
    <col min="1023" max="1023" width="7.31481481481481" customWidth="1"/>
    <col min="1024" max="1024" width="19.3796296296296" customWidth="1"/>
    <col min="1025" max="1025" width="9.19444444444444" customWidth="1"/>
    <col min="1026" max="1026" width="30.7962962962963" customWidth="1"/>
    <col min="1027" max="1027" width="29.5092592592593" customWidth="1"/>
    <col min="1028" max="1028" width="22.6203703703704" customWidth="1"/>
    <col min="1029" max="1266" width="9.69444444444444"/>
    <col min="1267" max="1268" width="7.05555555555556" customWidth="1"/>
    <col min="1269" max="1269" width="15.5092592592593" customWidth="1"/>
    <col min="1270" max="1270" width="23.4722222222222" customWidth="1"/>
    <col min="1271" max="1271" width="13.5648148148148" customWidth="1"/>
    <col min="1272" max="1272" width="10.1296296296296" customWidth="1"/>
    <col min="1273" max="1273" width="32.8425925925926" customWidth="1"/>
    <col min="1274" max="1274" width="13.7962962962963" customWidth="1"/>
    <col min="1275" max="1275" width="4.94444444444444" customWidth="1"/>
    <col min="1276" max="1276" width="7.97222222222222" customWidth="1"/>
    <col min="1277" max="1277" width="8.38888888888889" customWidth="1"/>
    <col min="1278" max="1278" width="13.3611111111111" customWidth="1"/>
    <col min="1279" max="1279" width="7.31481481481481" customWidth="1"/>
    <col min="1280" max="1280" width="19.3796296296296" customWidth="1"/>
    <col min="1281" max="1281" width="9.19444444444444" customWidth="1"/>
    <col min="1282" max="1282" width="30.7962962962963" customWidth="1"/>
    <col min="1283" max="1283" width="29.5092592592593" customWidth="1"/>
    <col min="1284" max="1284" width="22.6203703703704" customWidth="1"/>
    <col min="1285" max="1522" width="9.69444444444444"/>
    <col min="1523" max="1524" width="7.05555555555556" customWidth="1"/>
    <col min="1525" max="1525" width="15.5092592592593" customWidth="1"/>
    <col min="1526" max="1526" width="23.4722222222222" customWidth="1"/>
    <col min="1527" max="1527" width="13.5648148148148" customWidth="1"/>
    <col min="1528" max="1528" width="10.1296296296296" customWidth="1"/>
    <col min="1529" max="1529" width="32.8425925925926" customWidth="1"/>
    <col min="1530" max="1530" width="13.7962962962963" customWidth="1"/>
    <col min="1531" max="1531" width="4.94444444444444" customWidth="1"/>
    <col min="1532" max="1532" width="7.97222222222222" customWidth="1"/>
    <col min="1533" max="1533" width="8.38888888888889" customWidth="1"/>
    <col min="1534" max="1534" width="13.3611111111111" customWidth="1"/>
    <col min="1535" max="1535" width="7.31481481481481" customWidth="1"/>
    <col min="1536" max="1536" width="19.3796296296296" customWidth="1"/>
    <col min="1537" max="1537" width="9.19444444444444" customWidth="1"/>
    <col min="1538" max="1538" width="30.7962962962963" customWidth="1"/>
    <col min="1539" max="1539" width="29.5092592592593" customWidth="1"/>
    <col min="1540" max="1540" width="22.6203703703704" customWidth="1"/>
    <col min="1541" max="1778" width="9.69444444444444"/>
    <col min="1779" max="1780" width="7.05555555555556" customWidth="1"/>
    <col min="1781" max="1781" width="15.5092592592593" customWidth="1"/>
    <col min="1782" max="1782" width="23.4722222222222" customWidth="1"/>
    <col min="1783" max="1783" width="13.5648148148148" customWidth="1"/>
    <col min="1784" max="1784" width="10.1296296296296" customWidth="1"/>
    <col min="1785" max="1785" width="32.8425925925926" customWidth="1"/>
    <col min="1786" max="1786" width="13.7962962962963" customWidth="1"/>
    <col min="1787" max="1787" width="4.94444444444444" customWidth="1"/>
    <col min="1788" max="1788" width="7.97222222222222" customWidth="1"/>
    <col min="1789" max="1789" width="8.38888888888889" customWidth="1"/>
    <col min="1790" max="1790" width="13.3611111111111" customWidth="1"/>
    <col min="1791" max="1791" width="7.31481481481481" customWidth="1"/>
    <col min="1792" max="1792" width="19.3796296296296" customWidth="1"/>
    <col min="1793" max="1793" width="9.19444444444444" customWidth="1"/>
    <col min="1794" max="1794" width="30.7962962962963" customWidth="1"/>
    <col min="1795" max="1795" width="29.5092592592593" customWidth="1"/>
    <col min="1796" max="1796" width="22.6203703703704" customWidth="1"/>
    <col min="1797" max="2034" width="9.69444444444444"/>
    <col min="2035" max="2036" width="7.05555555555556" customWidth="1"/>
    <col min="2037" max="2037" width="15.5092592592593" customWidth="1"/>
    <col min="2038" max="2038" width="23.4722222222222" customWidth="1"/>
    <col min="2039" max="2039" width="13.5648148148148" customWidth="1"/>
    <col min="2040" max="2040" width="10.1296296296296" customWidth="1"/>
    <col min="2041" max="2041" width="32.8425925925926" customWidth="1"/>
    <col min="2042" max="2042" width="13.7962962962963" customWidth="1"/>
    <col min="2043" max="2043" width="4.94444444444444" customWidth="1"/>
    <col min="2044" max="2044" width="7.97222222222222" customWidth="1"/>
    <col min="2045" max="2045" width="8.38888888888889" customWidth="1"/>
    <col min="2046" max="2046" width="13.3611111111111" customWidth="1"/>
    <col min="2047" max="2047" width="7.31481481481481" customWidth="1"/>
    <col min="2048" max="2048" width="19.3796296296296" customWidth="1"/>
    <col min="2049" max="2049" width="9.19444444444444" customWidth="1"/>
    <col min="2050" max="2050" width="30.7962962962963" customWidth="1"/>
    <col min="2051" max="2051" width="29.5092592592593" customWidth="1"/>
    <col min="2052" max="2052" width="22.6203703703704" customWidth="1"/>
    <col min="2053" max="2290" width="9.69444444444444"/>
    <col min="2291" max="2292" width="7.05555555555556" customWidth="1"/>
    <col min="2293" max="2293" width="15.5092592592593" customWidth="1"/>
    <col min="2294" max="2294" width="23.4722222222222" customWidth="1"/>
    <col min="2295" max="2295" width="13.5648148148148" customWidth="1"/>
    <col min="2296" max="2296" width="10.1296296296296" customWidth="1"/>
    <col min="2297" max="2297" width="32.8425925925926" customWidth="1"/>
    <col min="2298" max="2298" width="13.7962962962963" customWidth="1"/>
    <col min="2299" max="2299" width="4.94444444444444" customWidth="1"/>
    <col min="2300" max="2300" width="7.97222222222222" customWidth="1"/>
    <col min="2301" max="2301" width="8.38888888888889" customWidth="1"/>
    <col min="2302" max="2302" width="13.3611111111111" customWidth="1"/>
    <col min="2303" max="2303" width="7.31481481481481" customWidth="1"/>
    <col min="2304" max="2304" width="19.3796296296296" customWidth="1"/>
    <col min="2305" max="2305" width="9.19444444444444" customWidth="1"/>
    <col min="2306" max="2306" width="30.7962962962963" customWidth="1"/>
    <col min="2307" max="2307" width="29.5092592592593" customWidth="1"/>
    <col min="2308" max="2308" width="22.6203703703704" customWidth="1"/>
    <col min="2309" max="2546" width="9.69444444444444"/>
    <col min="2547" max="2548" width="7.05555555555556" customWidth="1"/>
    <col min="2549" max="2549" width="15.5092592592593" customWidth="1"/>
    <col min="2550" max="2550" width="23.4722222222222" customWidth="1"/>
    <col min="2551" max="2551" width="13.5648148148148" customWidth="1"/>
    <col min="2552" max="2552" width="10.1296296296296" customWidth="1"/>
    <col min="2553" max="2553" width="32.8425925925926" customWidth="1"/>
    <col min="2554" max="2554" width="13.7962962962963" customWidth="1"/>
    <col min="2555" max="2555" width="4.94444444444444" customWidth="1"/>
    <col min="2556" max="2556" width="7.97222222222222" customWidth="1"/>
    <col min="2557" max="2557" width="8.38888888888889" customWidth="1"/>
    <col min="2558" max="2558" width="13.3611111111111" customWidth="1"/>
    <col min="2559" max="2559" width="7.31481481481481" customWidth="1"/>
    <col min="2560" max="2560" width="19.3796296296296" customWidth="1"/>
    <col min="2561" max="2561" width="9.19444444444444" customWidth="1"/>
    <col min="2562" max="2562" width="30.7962962962963" customWidth="1"/>
    <col min="2563" max="2563" width="29.5092592592593" customWidth="1"/>
    <col min="2564" max="2564" width="22.6203703703704" customWidth="1"/>
    <col min="2565" max="2802" width="9.69444444444444"/>
    <col min="2803" max="2804" width="7.05555555555556" customWidth="1"/>
    <col min="2805" max="2805" width="15.5092592592593" customWidth="1"/>
    <col min="2806" max="2806" width="23.4722222222222" customWidth="1"/>
    <col min="2807" max="2807" width="13.5648148148148" customWidth="1"/>
    <col min="2808" max="2808" width="10.1296296296296" customWidth="1"/>
    <col min="2809" max="2809" width="32.8425925925926" customWidth="1"/>
    <col min="2810" max="2810" width="13.7962962962963" customWidth="1"/>
    <col min="2811" max="2811" width="4.94444444444444" customWidth="1"/>
    <col min="2812" max="2812" width="7.97222222222222" customWidth="1"/>
    <col min="2813" max="2813" width="8.38888888888889" customWidth="1"/>
    <col min="2814" max="2814" width="13.3611111111111" customWidth="1"/>
    <col min="2815" max="2815" width="7.31481481481481" customWidth="1"/>
    <col min="2816" max="2816" width="19.3796296296296" customWidth="1"/>
    <col min="2817" max="2817" width="9.19444444444444" customWidth="1"/>
    <col min="2818" max="2818" width="30.7962962962963" customWidth="1"/>
    <col min="2819" max="2819" width="29.5092592592593" customWidth="1"/>
    <col min="2820" max="2820" width="22.6203703703704" customWidth="1"/>
    <col min="2821" max="3058" width="9.69444444444444"/>
    <col min="3059" max="3060" width="7.05555555555556" customWidth="1"/>
    <col min="3061" max="3061" width="15.5092592592593" customWidth="1"/>
    <col min="3062" max="3062" width="23.4722222222222" customWidth="1"/>
    <col min="3063" max="3063" width="13.5648148148148" customWidth="1"/>
    <col min="3064" max="3064" width="10.1296296296296" customWidth="1"/>
    <col min="3065" max="3065" width="32.8425925925926" customWidth="1"/>
    <col min="3066" max="3066" width="13.7962962962963" customWidth="1"/>
    <col min="3067" max="3067" width="4.94444444444444" customWidth="1"/>
    <col min="3068" max="3068" width="7.97222222222222" customWidth="1"/>
    <col min="3069" max="3069" width="8.38888888888889" customWidth="1"/>
    <col min="3070" max="3070" width="13.3611111111111" customWidth="1"/>
    <col min="3071" max="3071" width="7.31481481481481" customWidth="1"/>
    <col min="3072" max="3072" width="19.3796296296296" customWidth="1"/>
    <col min="3073" max="3073" width="9.19444444444444" customWidth="1"/>
    <col min="3074" max="3074" width="30.7962962962963" customWidth="1"/>
    <col min="3075" max="3075" width="29.5092592592593" customWidth="1"/>
    <col min="3076" max="3076" width="22.6203703703704" customWidth="1"/>
    <col min="3077" max="3314" width="9.69444444444444"/>
    <col min="3315" max="3316" width="7.05555555555556" customWidth="1"/>
    <col min="3317" max="3317" width="15.5092592592593" customWidth="1"/>
    <col min="3318" max="3318" width="23.4722222222222" customWidth="1"/>
    <col min="3319" max="3319" width="13.5648148148148" customWidth="1"/>
    <col min="3320" max="3320" width="10.1296296296296" customWidth="1"/>
    <col min="3321" max="3321" width="32.8425925925926" customWidth="1"/>
    <col min="3322" max="3322" width="13.7962962962963" customWidth="1"/>
    <col min="3323" max="3323" width="4.94444444444444" customWidth="1"/>
    <col min="3324" max="3324" width="7.97222222222222" customWidth="1"/>
    <col min="3325" max="3325" width="8.38888888888889" customWidth="1"/>
    <col min="3326" max="3326" width="13.3611111111111" customWidth="1"/>
    <col min="3327" max="3327" width="7.31481481481481" customWidth="1"/>
    <col min="3328" max="3328" width="19.3796296296296" customWidth="1"/>
    <col min="3329" max="3329" width="9.19444444444444" customWidth="1"/>
    <col min="3330" max="3330" width="30.7962962962963" customWidth="1"/>
    <col min="3331" max="3331" width="29.5092592592593" customWidth="1"/>
    <col min="3332" max="3332" width="22.6203703703704" customWidth="1"/>
    <col min="3333" max="3570" width="9.69444444444444"/>
    <col min="3571" max="3572" width="7.05555555555556" customWidth="1"/>
    <col min="3573" max="3573" width="15.5092592592593" customWidth="1"/>
    <col min="3574" max="3574" width="23.4722222222222" customWidth="1"/>
    <col min="3575" max="3575" width="13.5648148148148" customWidth="1"/>
    <col min="3576" max="3576" width="10.1296296296296" customWidth="1"/>
    <col min="3577" max="3577" width="32.8425925925926" customWidth="1"/>
    <col min="3578" max="3578" width="13.7962962962963" customWidth="1"/>
    <col min="3579" max="3579" width="4.94444444444444" customWidth="1"/>
    <col min="3580" max="3580" width="7.97222222222222" customWidth="1"/>
    <col min="3581" max="3581" width="8.38888888888889" customWidth="1"/>
    <col min="3582" max="3582" width="13.3611111111111" customWidth="1"/>
    <col min="3583" max="3583" width="7.31481481481481" customWidth="1"/>
    <col min="3584" max="3584" width="19.3796296296296" customWidth="1"/>
    <col min="3585" max="3585" width="9.19444444444444" customWidth="1"/>
    <col min="3586" max="3586" width="30.7962962962963" customWidth="1"/>
    <col min="3587" max="3587" width="29.5092592592593" customWidth="1"/>
    <col min="3588" max="3588" width="22.6203703703704" customWidth="1"/>
    <col min="3589" max="3826" width="9.69444444444444"/>
    <col min="3827" max="3828" width="7.05555555555556" customWidth="1"/>
    <col min="3829" max="3829" width="15.5092592592593" customWidth="1"/>
    <col min="3830" max="3830" width="23.4722222222222" customWidth="1"/>
    <col min="3831" max="3831" width="13.5648148148148" customWidth="1"/>
    <col min="3832" max="3832" width="10.1296296296296" customWidth="1"/>
    <col min="3833" max="3833" width="32.8425925925926" customWidth="1"/>
    <col min="3834" max="3834" width="13.7962962962963" customWidth="1"/>
    <col min="3835" max="3835" width="4.94444444444444" customWidth="1"/>
    <col min="3836" max="3836" width="7.97222222222222" customWidth="1"/>
    <col min="3837" max="3837" width="8.38888888888889" customWidth="1"/>
    <col min="3838" max="3838" width="13.3611111111111" customWidth="1"/>
    <col min="3839" max="3839" width="7.31481481481481" customWidth="1"/>
    <col min="3840" max="3840" width="19.3796296296296" customWidth="1"/>
    <col min="3841" max="3841" width="9.19444444444444" customWidth="1"/>
    <col min="3842" max="3842" width="30.7962962962963" customWidth="1"/>
    <col min="3843" max="3843" width="29.5092592592593" customWidth="1"/>
    <col min="3844" max="3844" width="22.6203703703704" customWidth="1"/>
    <col min="3845" max="4082" width="9.69444444444444"/>
    <col min="4083" max="4084" width="7.05555555555556" customWidth="1"/>
    <col min="4085" max="4085" width="15.5092592592593" customWidth="1"/>
    <col min="4086" max="4086" width="23.4722222222222" customWidth="1"/>
    <col min="4087" max="4087" width="13.5648148148148" customWidth="1"/>
    <col min="4088" max="4088" width="10.1296296296296" customWidth="1"/>
    <col min="4089" max="4089" width="32.8425925925926" customWidth="1"/>
    <col min="4090" max="4090" width="13.7962962962963" customWidth="1"/>
    <col min="4091" max="4091" width="4.94444444444444" customWidth="1"/>
    <col min="4092" max="4092" width="7.97222222222222" customWidth="1"/>
    <col min="4093" max="4093" width="8.38888888888889" customWidth="1"/>
    <col min="4094" max="4094" width="13.3611111111111" customWidth="1"/>
    <col min="4095" max="4095" width="7.31481481481481" customWidth="1"/>
    <col min="4096" max="4096" width="19.3796296296296" customWidth="1"/>
    <col min="4097" max="4097" width="9.19444444444444" customWidth="1"/>
    <col min="4098" max="4098" width="30.7962962962963" customWidth="1"/>
    <col min="4099" max="4099" width="29.5092592592593" customWidth="1"/>
    <col min="4100" max="4100" width="22.6203703703704" customWidth="1"/>
    <col min="4101" max="4338" width="9.69444444444444"/>
    <col min="4339" max="4340" width="7.05555555555556" customWidth="1"/>
    <col min="4341" max="4341" width="15.5092592592593" customWidth="1"/>
    <col min="4342" max="4342" width="23.4722222222222" customWidth="1"/>
    <col min="4343" max="4343" width="13.5648148148148" customWidth="1"/>
    <col min="4344" max="4344" width="10.1296296296296" customWidth="1"/>
    <col min="4345" max="4345" width="32.8425925925926" customWidth="1"/>
    <col min="4346" max="4346" width="13.7962962962963" customWidth="1"/>
    <col min="4347" max="4347" width="4.94444444444444" customWidth="1"/>
    <col min="4348" max="4348" width="7.97222222222222" customWidth="1"/>
    <col min="4349" max="4349" width="8.38888888888889" customWidth="1"/>
    <col min="4350" max="4350" width="13.3611111111111" customWidth="1"/>
    <col min="4351" max="4351" width="7.31481481481481" customWidth="1"/>
    <col min="4352" max="4352" width="19.3796296296296" customWidth="1"/>
    <col min="4353" max="4353" width="9.19444444444444" customWidth="1"/>
    <col min="4354" max="4354" width="30.7962962962963" customWidth="1"/>
    <col min="4355" max="4355" width="29.5092592592593" customWidth="1"/>
    <col min="4356" max="4356" width="22.6203703703704" customWidth="1"/>
    <col min="4357" max="4594" width="9.69444444444444"/>
    <col min="4595" max="4596" width="7.05555555555556" customWidth="1"/>
    <col min="4597" max="4597" width="15.5092592592593" customWidth="1"/>
    <col min="4598" max="4598" width="23.4722222222222" customWidth="1"/>
    <col min="4599" max="4599" width="13.5648148148148" customWidth="1"/>
    <col min="4600" max="4600" width="10.1296296296296" customWidth="1"/>
    <col min="4601" max="4601" width="32.8425925925926" customWidth="1"/>
    <col min="4602" max="4602" width="13.7962962962963" customWidth="1"/>
    <col min="4603" max="4603" width="4.94444444444444" customWidth="1"/>
    <col min="4604" max="4604" width="7.97222222222222" customWidth="1"/>
    <col min="4605" max="4605" width="8.38888888888889" customWidth="1"/>
    <col min="4606" max="4606" width="13.3611111111111" customWidth="1"/>
    <col min="4607" max="4607" width="7.31481481481481" customWidth="1"/>
    <col min="4608" max="4608" width="19.3796296296296" customWidth="1"/>
    <col min="4609" max="4609" width="9.19444444444444" customWidth="1"/>
    <col min="4610" max="4610" width="30.7962962962963" customWidth="1"/>
    <col min="4611" max="4611" width="29.5092592592593" customWidth="1"/>
    <col min="4612" max="4612" width="22.6203703703704" customWidth="1"/>
    <col min="4613" max="4850" width="9.69444444444444"/>
    <col min="4851" max="4852" width="7.05555555555556" customWidth="1"/>
    <col min="4853" max="4853" width="15.5092592592593" customWidth="1"/>
    <col min="4854" max="4854" width="23.4722222222222" customWidth="1"/>
    <col min="4855" max="4855" width="13.5648148148148" customWidth="1"/>
    <col min="4856" max="4856" width="10.1296296296296" customWidth="1"/>
    <col min="4857" max="4857" width="32.8425925925926" customWidth="1"/>
    <col min="4858" max="4858" width="13.7962962962963" customWidth="1"/>
    <col min="4859" max="4859" width="4.94444444444444" customWidth="1"/>
    <col min="4860" max="4860" width="7.97222222222222" customWidth="1"/>
    <col min="4861" max="4861" width="8.38888888888889" customWidth="1"/>
    <col min="4862" max="4862" width="13.3611111111111" customWidth="1"/>
    <col min="4863" max="4863" width="7.31481481481481" customWidth="1"/>
    <col min="4864" max="4864" width="19.3796296296296" customWidth="1"/>
    <col min="4865" max="4865" width="9.19444444444444" customWidth="1"/>
    <col min="4866" max="4866" width="30.7962962962963" customWidth="1"/>
    <col min="4867" max="4867" width="29.5092592592593" customWidth="1"/>
    <col min="4868" max="4868" width="22.6203703703704" customWidth="1"/>
    <col min="4869" max="5106" width="9.69444444444444"/>
    <col min="5107" max="5108" width="7.05555555555556" customWidth="1"/>
    <col min="5109" max="5109" width="15.5092592592593" customWidth="1"/>
    <col min="5110" max="5110" width="23.4722222222222" customWidth="1"/>
    <col min="5111" max="5111" width="13.5648148148148" customWidth="1"/>
    <col min="5112" max="5112" width="10.1296296296296" customWidth="1"/>
    <col min="5113" max="5113" width="32.8425925925926" customWidth="1"/>
    <col min="5114" max="5114" width="13.7962962962963" customWidth="1"/>
    <col min="5115" max="5115" width="4.94444444444444" customWidth="1"/>
    <col min="5116" max="5116" width="7.97222222222222" customWidth="1"/>
    <col min="5117" max="5117" width="8.38888888888889" customWidth="1"/>
    <col min="5118" max="5118" width="13.3611111111111" customWidth="1"/>
    <col min="5119" max="5119" width="7.31481481481481" customWidth="1"/>
    <col min="5120" max="5120" width="19.3796296296296" customWidth="1"/>
    <col min="5121" max="5121" width="9.19444444444444" customWidth="1"/>
    <col min="5122" max="5122" width="30.7962962962963" customWidth="1"/>
    <col min="5123" max="5123" width="29.5092592592593" customWidth="1"/>
    <col min="5124" max="5124" width="22.6203703703704" customWidth="1"/>
    <col min="5125" max="5362" width="9.69444444444444"/>
    <col min="5363" max="5364" width="7.05555555555556" customWidth="1"/>
    <col min="5365" max="5365" width="15.5092592592593" customWidth="1"/>
    <col min="5366" max="5366" width="23.4722222222222" customWidth="1"/>
    <col min="5367" max="5367" width="13.5648148148148" customWidth="1"/>
    <col min="5368" max="5368" width="10.1296296296296" customWidth="1"/>
    <col min="5369" max="5369" width="32.8425925925926" customWidth="1"/>
    <col min="5370" max="5370" width="13.7962962962963" customWidth="1"/>
    <col min="5371" max="5371" width="4.94444444444444" customWidth="1"/>
    <col min="5372" max="5372" width="7.97222222222222" customWidth="1"/>
    <col min="5373" max="5373" width="8.38888888888889" customWidth="1"/>
    <col min="5374" max="5374" width="13.3611111111111" customWidth="1"/>
    <col min="5375" max="5375" width="7.31481481481481" customWidth="1"/>
    <col min="5376" max="5376" width="19.3796296296296" customWidth="1"/>
    <col min="5377" max="5377" width="9.19444444444444" customWidth="1"/>
    <col min="5378" max="5378" width="30.7962962962963" customWidth="1"/>
    <col min="5379" max="5379" width="29.5092592592593" customWidth="1"/>
    <col min="5380" max="5380" width="22.6203703703704" customWidth="1"/>
    <col min="5381" max="5618" width="9.69444444444444"/>
    <col min="5619" max="5620" width="7.05555555555556" customWidth="1"/>
    <col min="5621" max="5621" width="15.5092592592593" customWidth="1"/>
    <col min="5622" max="5622" width="23.4722222222222" customWidth="1"/>
    <col min="5623" max="5623" width="13.5648148148148" customWidth="1"/>
    <col min="5624" max="5624" width="10.1296296296296" customWidth="1"/>
    <col min="5625" max="5625" width="32.8425925925926" customWidth="1"/>
    <col min="5626" max="5626" width="13.7962962962963" customWidth="1"/>
    <col min="5627" max="5627" width="4.94444444444444" customWidth="1"/>
    <col min="5628" max="5628" width="7.97222222222222" customWidth="1"/>
    <col min="5629" max="5629" width="8.38888888888889" customWidth="1"/>
    <col min="5630" max="5630" width="13.3611111111111" customWidth="1"/>
    <col min="5631" max="5631" width="7.31481481481481" customWidth="1"/>
    <col min="5632" max="5632" width="19.3796296296296" customWidth="1"/>
    <col min="5633" max="5633" width="9.19444444444444" customWidth="1"/>
    <col min="5634" max="5634" width="30.7962962962963" customWidth="1"/>
    <col min="5635" max="5635" width="29.5092592592593" customWidth="1"/>
    <col min="5636" max="5636" width="22.6203703703704" customWidth="1"/>
    <col min="5637" max="5874" width="9.69444444444444"/>
    <col min="5875" max="5876" width="7.05555555555556" customWidth="1"/>
    <col min="5877" max="5877" width="15.5092592592593" customWidth="1"/>
    <col min="5878" max="5878" width="23.4722222222222" customWidth="1"/>
    <col min="5879" max="5879" width="13.5648148148148" customWidth="1"/>
    <col min="5880" max="5880" width="10.1296296296296" customWidth="1"/>
    <col min="5881" max="5881" width="32.8425925925926" customWidth="1"/>
    <col min="5882" max="5882" width="13.7962962962963" customWidth="1"/>
    <col min="5883" max="5883" width="4.94444444444444" customWidth="1"/>
    <col min="5884" max="5884" width="7.97222222222222" customWidth="1"/>
    <col min="5885" max="5885" width="8.38888888888889" customWidth="1"/>
    <col min="5886" max="5886" width="13.3611111111111" customWidth="1"/>
    <col min="5887" max="5887" width="7.31481481481481" customWidth="1"/>
    <col min="5888" max="5888" width="19.3796296296296" customWidth="1"/>
    <col min="5889" max="5889" width="9.19444444444444" customWidth="1"/>
    <col min="5890" max="5890" width="30.7962962962963" customWidth="1"/>
    <col min="5891" max="5891" width="29.5092592592593" customWidth="1"/>
    <col min="5892" max="5892" width="22.6203703703704" customWidth="1"/>
    <col min="5893" max="6130" width="9.69444444444444"/>
    <col min="6131" max="6132" width="7.05555555555556" customWidth="1"/>
    <col min="6133" max="6133" width="15.5092592592593" customWidth="1"/>
    <col min="6134" max="6134" width="23.4722222222222" customWidth="1"/>
    <col min="6135" max="6135" width="13.5648148148148" customWidth="1"/>
    <col min="6136" max="6136" width="10.1296296296296" customWidth="1"/>
    <col min="6137" max="6137" width="32.8425925925926" customWidth="1"/>
    <col min="6138" max="6138" width="13.7962962962963" customWidth="1"/>
    <col min="6139" max="6139" width="4.94444444444444" customWidth="1"/>
    <col min="6140" max="6140" width="7.97222222222222" customWidth="1"/>
    <col min="6141" max="6141" width="8.38888888888889" customWidth="1"/>
    <col min="6142" max="6142" width="13.3611111111111" customWidth="1"/>
    <col min="6143" max="6143" width="7.31481481481481" customWidth="1"/>
    <col min="6144" max="6144" width="19.3796296296296" customWidth="1"/>
    <col min="6145" max="6145" width="9.19444444444444" customWidth="1"/>
    <col min="6146" max="6146" width="30.7962962962963" customWidth="1"/>
    <col min="6147" max="6147" width="29.5092592592593" customWidth="1"/>
    <col min="6148" max="6148" width="22.6203703703704" customWidth="1"/>
    <col min="6149" max="6386" width="9.69444444444444"/>
    <col min="6387" max="6388" width="7.05555555555556" customWidth="1"/>
    <col min="6389" max="6389" width="15.5092592592593" customWidth="1"/>
    <col min="6390" max="6390" width="23.4722222222222" customWidth="1"/>
    <col min="6391" max="6391" width="13.5648148148148" customWidth="1"/>
    <col min="6392" max="6392" width="10.1296296296296" customWidth="1"/>
    <col min="6393" max="6393" width="32.8425925925926" customWidth="1"/>
    <col min="6394" max="6394" width="13.7962962962963" customWidth="1"/>
    <col min="6395" max="6395" width="4.94444444444444" customWidth="1"/>
    <col min="6396" max="6396" width="7.97222222222222" customWidth="1"/>
    <col min="6397" max="6397" width="8.38888888888889" customWidth="1"/>
    <col min="6398" max="6398" width="13.3611111111111" customWidth="1"/>
    <col min="6399" max="6399" width="7.31481481481481" customWidth="1"/>
    <col min="6400" max="6400" width="19.3796296296296" customWidth="1"/>
    <col min="6401" max="6401" width="9.19444444444444" customWidth="1"/>
    <col min="6402" max="6402" width="30.7962962962963" customWidth="1"/>
    <col min="6403" max="6403" width="29.5092592592593" customWidth="1"/>
    <col min="6404" max="6404" width="22.6203703703704" customWidth="1"/>
    <col min="6405" max="6642" width="9.69444444444444"/>
    <col min="6643" max="6644" width="7.05555555555556" customWidth="1"/>
    <col min="6645" max="6645" width="15.5092592592593" customWidth="1"/>
    <col min="6646" max="6646" width="23.4722222222222" customWidth="1"/>
    <col min="6647" max="6647" width="13.5648148148148" customWidth="1"/>
    <col min="6648" max="6648" width="10.1296296296296" customWidth="1"/>
    <col min="6649" max="6649" width="32.8425925925926" customWidth="1"/>
    <col min="6650" max="6650" width="13.7962962962963" customWidth="1"/>
    <col min="6651" max="6651" width="4.94444444444444" customWidth="1"/>
    <col min="6652" max="6652" width="7.97222222222222" customWidth="1"/>
    <col min="6653" max="6653" width="8.38888888888889" customWidth="1"/>
    <col min="6654" max="6654" width="13.3611111111111" customWidth="1"/>
    <col min="6655" max="6655" width="7.31481481481481" customWidth="1"/>
    <col min="6656" max="6656" width="19.3796296296296" customWidth="1"/>
    <col min="6657" max="6657" width="9.19444444444444" customWidth="1"/>
    <col min="6658" max="6658" width="30.7962962962963" customWidth="1"/>
    <col min="6659" max="6659" width="29.5092592592593" customWidth="1"/>
    <col min="6660" max="6660" width="22.6203703703704" customWidth="1"/>
    <col min="6661" max="6898" width="9.69444444444444"/>
    <col min="6899" max="6900" width="7.05555555555556" customWidth="1"/>
    <col min="6901" max="6901" width="15.5092592592593" customWidth="1"/>
    <col min="6902" max="6902" width="23.4722222222222" customWidth="1"/>
    <col min="6903" max="6903" width="13.5648148148148" customWidth="1"/>
    <col min="6904" max="6904" width="10.1296296296296" customWidth="1"/>
    <col min="6905" max="6905" width="32.8425925925926" customWidth="1"/>
    <col min="6906" max="6906" width="13.7962962962963" customWidth="1"/>
    <col min="6907" max="6907" width="4.94444444444444" customWidth="1"/>
    <col min="6908" max="6908" width="7.97222222222222" customWidth="1"/>
    <col min="6909" max="6909" width="8.38888888888889" customWidth="1"/>
    <col min="6910" max="6910" width="13.3611111111111" customWidth="1"/>
    <col min="6911" max="6911" width="7.31481481481481" customWidth="1"/>
    <col min="6912" max="6912" width="19.3796296296296" customWidth="1"/>
    <col min="6913" max="6913" width="9.19444444444444" customWidth="1"/>
    <col min="6914" max="6914" width="30.7962962962963" customWidth="1"/>
    <col min="6915" max="6915" width="29.5092592592593" customWidth="1"/>
    <col min="6916" max="6916" width="22.6203703703704" customWidth="1"/>
    <col min="6917" max="7154" width="9.69444444444444"/>
    <col min="7155" max="7156" width="7.05555555555556" customWidth="1"/>
    <col min="7157" max="7157" width="15.5092592592593" customWidth="1"/>
    <col min="7158" max="7158" width="23.4722222222222" customWidth="1"/>
    <col min="7159" max="7159" width="13.5648148148148" customWidth="1"/>
    <col min="7160" max="7160" width="10.1296296296296" customWidth="1"/>
    <col min="7161" max="7161" width="32.8425925925926" customWidth="1"/>
    <col min="7162" max="7162" width="13.7962962962963" customWidth="1"/>
    <col min="7163" max="7163" width="4.94444444444444" customWidth="1"/>
    <col min="7164" max="7164" width="7.97222222222222" customWidth="1"/>
    <col min="7165" max="7165" width="8.38888888888889" customWidth="1"/>
    <col min="7166" max="7166" width="13.3611111111111" customWidth="1"/>
    <col min="7167" max="7167" width="7.31481481481481" customWidth="1"/>
    <col min="7168" max="7168" width="19.3796296296296" customWidth="1"/>
    <col min="7169" max="7169" width="9.19444444444444" customWidth="1"/>
    <col min="7170" max="7170" width="30.7962962962963" customWidth="1"/>
    <col min="7171" max="7171" width="29.5092592592593" customWidth="1"/>
    <col min="7172" max="7172" width="22.6203703703704" customWidth="1"/>
    <col min="7173" max="7410" width="9.69444444444444"/>
    <col min="7411" max="7412" width="7.05555555555556" customWidth="1"/>
    <col min="7413" max="7413" width="15.5092592592593" customWidth="1"/>
    <col min="7414" max="7414" width="23.4722222222222" customWidth="1"/>
    <col min="7415" max="7415" width="13.5648148148148" customWidth="1"/>
    <col min="7416" max="7416" width="10.1296296296296" customWidth="1"/>
    <col min="7417" max="7417" width="32.8425925925926" customWidth="1"/>
    <col min="7418" max="7418" width="13.7962962962963" customWidth="1"/>
    <col min="7419" max="7419" width="4.94444444444444" customWidth="1"/>
    <col min="7420" max="7420" width="7.97222222222222" customWidth="1"/>
    <col min="7421" max="7421" width="8.38888888888889" customWidth="1"/>
    <col min="7422" max="7422" width="13.3611111111111" customWidth="1"/>
    <col min="7423" max="7423" width="7.31481481481481" customWidth="1"/>
    <col min="7424" max="7424" width="19.3796296296296" customWidth="1"/>
    <col min="7425" max="7425" width="9.19444444444444" customWidth="1"/>
    <col min="7426" max="7426" width="30.7962962962963" customWidth="1"/>
    <col min="7427" max="7427" width="29.5092592592593" customWidth="1"/>
    <col min="7428" max="7428" width="22.6203703703704" customWidth="1"/>
    <col min="7429" max="7666" width="9.69444444444444"/>
    <col min="7667" max="7668" width="7.05555555555556" customWidth="1"/>
    <col min="7669" max="7669" width="15.5092592592593" customWidth="1"/>
    <col min="7670" max="7670" width="23.4722222222222" customWidth="1"/>
    <col min="7671" max="7671" width="13.5648148148148" customWidth="1"/>
    <col min="7672" max="7672" width="10.1296296296296" customWidth="1"/>
    <col min="7673" max="7673" width="32.8425925925926" customWidth="1"/>
    <col min="7674" max="7674" width="13.7962962962963" customWidth="1"/>
    <col min="7675" max="7675" width="4.94444444444444" customWidth="1"/>
    <col min="7676" max="7676" width="7.97222222222222" customWidth="1"/>
    <col min="7677" max="7677" width="8.38888888888889" customWidth="1"/>
    <col min="7678" max="7678" width="13.3611111111111" customWidth="1"/>
    <col min="7679" max="7679" width="7.31481481481481" customWidth="1"/>
    <col min="7680" max="7680" width="19.3796296296296" customWidth="1"/>
    <col min="7681" max="7681" width="9.19444444444444" customWidth="1"/>
    <col min="7682" max="7682" width="30.7962962962963" customWidth="1"/>
    <col min="7683" max="7683" width="29.5092592592593" customWidth="1"/>
    <col min="7684" max="7684" width="22.6203703703704" customWidth="1"/>
    <col min="7685" max="7922" width="9.69444444444444"/>
    <col min="7923" max="7924" width="7.05555555555556" customWidth="1"/>
    <col min="7925" max="7925" width="15.5092592592593" customWidth="1"/>
    <col min="7926" max="7926" width="23.4722222222222" customWidth="1"/>
    <col min="7927" max="7927" width="13.5648148148148" customWidth="1"/>
    <col min="7928" max="7928" width="10.1296296296296" customWidth="1"/>
    <col min="7929" max="7929" width="32.8425925925926" customWidth="1"/>
    <col min="7930" max="7930" width="13.7962962962963" customWidth="1"/>
    <col min="7931" max="7931" width="4.94444444444444" customWidth="1"/>
    <col min="7932" max="7932" width="7.97222222222222" customWidth="1"/>
    <col min="7933" max="7933" width="8.38888888888889" customWidth="1"/>
    <col min="7934" max="7934" width="13.3611111111111" customWidth="1"/>
    <col min="7935" max="7935" width="7.31481481481481" customWidth="1"/>
    <col min="7936" max="7936" width="19.3796296296296" customWidth="1"/>
    <col min="7937" max="7937" width="9.19444444444444" customWidth="1"/>
    <col min="7938" max="7938" width="30.7962962962963" customWidth="1"/>
    <col min="7939" max="7939" width="29.5092592592593" customWidth="1"/>
    <col min="7940" max="7940" width="22.6203703703704" customWidth="1"/>
    <col min="7941" max="8178" width="9.69444444444444"/>
    <col min="8179" max="8180" width="7.05555555555556" customWidth="1"/>
    <col min="8181" max="8181" width="15.5092592592593" customWidth="1"/>
    <col min="8182" max="8182" width="23.4722222222222" customWidth="1"/>
    <col min="8183" max="8183" width="13.5648148148148" customWidth="1"/>
    <col min="8184" max="8184" width="10.1296296296296" customWidth="1"/>
    <col min="8185" max="8185" width="32.8425925925926" customWidth="1"/>
    <col min="8186" max="8186" width="13.7962962962963" customWidth="1"/>
    <col min="8187" max="8187" width="4.94444444444444" customWidth="1"/>
    <col min="8188" max="8188" width="7.97222222222222" customWidth="1"/>
    <col min="8189" max="8189" width="8.38888888888889" customWidth="1"/>
    <col min="8190" max="8190" width="13.3611111111111" customWidth="1"/>
    <col min="8191" max="8191" width="7.31481481481481" customWidth="1"/>
    <col min="8192" max="8192" width="19.3796296296296" customWidth="1"/>
    <col min="8193" max="8193" width="9.19444444444444" customWidth="1"/>
    <col min="8194" max="8194" width="30.7962962962963" customWidth="1"/>
    <col min="8195" max="8195" width="29.5092592592593" customWidth="1"/>
    <col min="8196" max="8196" width="22.6203703703704" customWidth="1"/>
    <col min="8197" max="8434" width="9.69444444444444"/>
    <col min="8435" max="8436" width="7.05555555555556" customWidth="1"/>
    <col min="8437" max="8437" width="15.5092592592593" customWidth="1"/>
    <col min="8438" max="8438" width="23.4722222222222" customWidth="1"/>
    <col min="8439" max="8439" width="13.5648148148148" customWidth="1"/>
    <col min="8440" max="8440" width="10.1296296296296" customWidth="1"/>
    <col min="8441" max="8441" width="32.8425925925926" customWidth="1"/>
    <col min="8442" max="8442" width="13.7962962962963" customWidth="1"/>
    <col min="8443" max="8443" width="4.94444444444444" customWidth="1"/>
    <col min="8444" max="8444" width="7.97222222222222" customWidth="1"/>
    <col min="8445" max="8445" width="8.38888888888889" customWidth="1"/>
    <col min="8446" max="8446" width="13.3611111111111" customWidth="1"/>
    <col min="8447" max="8447" width="7.31481481481481" customWidth="1"/>
    <col min="8448" max="8448" width="19.3796296296296" customWidth="1"/>
    <col min="8449" max="8449" width="9.19444444444444" customWidth="1"/>
    <col min="8450" max="8450" width="30.7962962962963" customWidth="1"/>
    <col min="8451" max="8451" width="29.5092592592593" customWidth="1"/>
    <col min="8452" max="8452" width="22.6203703703704" customWidth="1"/>
    <col min="8453" max="8690" width="9.69444444444444"/>
    <col min="8691" max="8692" width="7.05555555555556" customWidth="1"/>
    <col min="8693" max="8693" width="15.5092592592593" customWidth="1"/>
    <col min="8694" max="8694" width="23.4722222222222" customWidth="1"/>
    <col min="8695" max="8695" width="13.5648148148148" customWidth="1"/>
    <col min="8696" max="8696" width="10.1296296296296" customWidth="1"/>
    <col min="8697" max="8697" width="32.8425925925926" customWidth="1"/>
    <col min="8698" max="8698" width="13.7962962962963" customWidth="1"/>
    <col min="8699" max="8699" width="4.94444444444444" customWidth="1"/>
    <col min="8700" max="8700" width="7.97222222222222" customWidth="1"/>
    <col min="8701" max="8701" width="8.38888888888889" customWidth="1"/>
    <col min="8702" max="8702" width="13.3611111111111" customWidth="1"/>
    <col min="8703" max="8703" width="7.31481481481481" customWidth="1"/>
    <col min="8704" max="8704" width="19.3796296296296" customWidth="1"/>
    <col min="8705" max="8705" width="9.19444444444444" customWidth="1"/>
    <col min="8706" max="8706" width="30.7962962962963" customWidth="1"/>
    <col min="8707" max="8707" width="29.5092592592593" customWidth="1"/>
    <col min="8708" max="8708" width="22.6203703703704" customWidth="1"/>
    <col min="8709" max="8946" width="9.69444444444444"/>
    <col min="8947" max="8948" width="7.05555555555556" customWidth="1"/>
    <col min="8949" max="8949" width="15.5092592592593" customWidth="1"/>
    <col min="8950" max="8950" width="23.4722222222222" customWidth="1"/>
    <col min="8951" max="8951" width="13.5648148148148" customWidth="1"/>
    <col min="8952" max="8952" width="10.1296296296296" customWidth="1"/>
    <col min="8953" max="8953" width="32.8425925925926" customWidth="1"/>
    <col min="8954" max="8954" width="13.7962962962963" customWidth="1"/>
    <col min="8955" max="8955" width="4.94444444444444" customWidth="1"/>
    <col min="8956" max="8956" width="7.97222222222222" customWidth="1"/>
    <col min="8957" max="8957" width="8.38888888888889" customWidth="1"/>
    <col min="8958" max="8958" width="13.3611111111111" customWidth="1"/>
    <col min="8959" max="8959" width="7.31481481481481" customWidth="1"/>
    <col min="8960" max="8960" width="19.3796296296296" customWidth="1"/>
    <col min="8961" max="8961" width="9.19444444444444" customWidth="1"/>
    <col min="8962" max="8962" width="30.7962962962963" customWidth="1"/>
    <col min="8963" max="8963" width="29.5092592592593" customWidth="1"/>
    <col min="8964" max="8964" width="22.6203703703704" customWidth="1"/>
    <col min="8965" max="9202" width="9.69444444444444"/>
    <col min="9203" max="9204" width="7.05555555555556" customWidth="1"/>
    <col min="9205" max="9205" width="15.5092592592593" customWidth="1"/>
    <col min="9206" max="9206" width="23.4722222222222" customWidth="1"/>
    <col min="9207" max="9207" width="13.5648148148148" customWidth="1"/>
    <col min="9208" max="9208" width="10.1296296296296" customWidth="1"/>
    <col min="9209" max="9209" width="32.8425925925926" customWidth="1"/>
    <col min="9210" max="9210" width="13.7962962962963" customWidth="1"/>
    <col min="9211" max="9211" width="4.94444444444444" customWidth="1"/>
    <col min="9212" max="9212" width="7.97222222222222" customWidth="1"/>
    <col min="9213" max="9213" width="8.38888888888889" customWidth="1"/>
    <col min="9214" max="9214" width="13.3611111111111" customWidth="1"/>
    <col min="9215" max="9215" width="7.31481481481481" customWidth="1"/>
    <col min="9216" max="9216" width="19.3796296296296" customWidth="1"/>
    <col min="9217" max="9217" width="9.19444444444444" customWidth="1"/>
    <col min="9218" max="9218" width="30.7962962962963" customWidth="1"/>
    <col min="9219" max="9219" width="29.5092592592593" customWidth="1"/>
    <col min="9220" max="9220" width="22.6203703703704" customWidth="1"/>
    <col min="9221" max="9458" width="9.69444444444444"/>
    <col min="9459" max="9460" width="7.05555555555556" customWidth="1"/>
    <col min="9461" max="9461" width="15.5092592592593" customWidth="1"/>
    <col min="9462" max="9462" width="23.4722222222222" customWidth="1"/>
    <col min="9463" max="9463" width="13.5648148148148" customWidth="1"/>
    <col min="9464" max="9464" width="10.1296296296296" customWidth="1"/>
    <col min="9465" max="9465" width="32.8425925925926" customWidth="1"/>
    <col min="9466" max="9466" width="13.7962962962963" customWidth="1"/>
    <col min="9467" max="9467" width="4.94444444444444" customWidth="1"/>
    <col min="9468" max="9468" width="7.97222222222222" customWidth="1"/>
    <col min="9469" max="9469" width="8.38888888888889" customWidth="1"/>
    <col min="9470" max="9470" width="13.3611111111111" customWidth="1"/>
    <col min="9471" max="9471" width="7.31481481481481" customWidth="1"/>
    <col min="9472" max="9472" width="19.3796296296296" customWidth="1"/>
    <col min="9473" max="9473" width="9.19444444444444" customWidth="1"/>
    <col min="9474" max="9474" width="30.7962962962963" customWidth="1"/>
    <col min="9475" max="9475" width="29.5092592592593" customWidth="1"/>
    <col min="9476" max="9476" width="22.6203703703704" customWidth="1"/>
    <col min="9477" max="9714" width="9.69444444444444"/>
    <col min="9715" max="9716" width="7.05555555555556" customWidth="1"/>
    <col min="9717" max="9717" width="15.5092592592593" customWidth="1"/>
    <col min="9718" max="9718" width="23.4722222222222" customWidth="1"/>
    <col min="9719" max="9719" width="13.5648148148148" customWidth="1"/>
    <col min="9720" max="9720" width="10.1296296296296" customWidth="1"/>
    <col min="9721" max="9721" width="32.8425925925926" customWidth="1"/>
    <col min="9722" max="9722" width="13.7962962962963" customWidth="1"/>
    <col min="9723" max="9723" width="4.94444444444444" customWidth="1"/>
    <col min="9724" max="9724" width="7.97222222222222" customWidth="1"/>
    <col min="9725" max="9725" width="8.38888888888889" customWidth="1"/>
    <col min="9726" max="9726" width="13.3611111111111" customWidth="1"/>
    <col min="9727" max="9727" width="7.31481481481481" customWidth="1"/>
    <col min="9728" max="9728" width="19.3796296296296" customWidth="1"/>
    <col min="9729" max="9729" width="9.19444444444444" customWidth="1"/>
    <col min="9730" max="9730" width="30.7962962962963" customWidth="1"/>
    <col min="9731" max="9731" width="29.5092592592593" customWidth="1"/>
    <col min="9732" max="9732" width="22.6203703703704" customWidth="1"/>
    <col min="9733" max="9970" width="9.69444444444444"/>
    <col min="9971" max="9972" width="7.05555555555556" customWidth="1"/>
    <col min="9973" max="9973" width="15.5092592592593" customWidth="1"/>
    <col min="9974" max="9974" width="23.4722222222222" customWidth="1"/>
    <col min="9975" max="9975" width="13.5648148148148" customWidth="1"/>
    <col min="9976" max="9976" width="10.1296296296296" customWidth="1"/>
    <col min="9977" max="9977" width="32.8425925925926" customWidth="1"/>
    <col min="9978" max="9978" width="13.7962962962963" customWidth="1"/>
    <col min="9979" max="9979" width="4.94444444444444" customWidth="1"/>
    <col min="9980" max="9980" width="7.97222222222222" customWidth="1"/>
    <col min="9981" max="9981" width="8.38888888888889" customWidth="1"/>
    <col min="9982" max="9982" width="13.3611111111111" customWidth="1"/>
    <col min="9983" max="9983" width="7.31481481481481" customWidth="1"/>
    <col min="9984" max="9984" width="19.3796296296296" customWidth="1"/>
    <col min="9985" max="9985" width="9.19444444444444" customWidth="1"/>
    <col min="9986" max="9986" width="30.7962962962963" customWidth="1"/>
    <col min="9987" max="9987" width="29.5092592592593" customWidth="1"/>
    <col min="9988" max="9988" width="22.6203703703704" customWidth="1"/>
    <col min="9989" max="10226" width="9.69444444444444"/>
    <col min="10227" max="10228" width="7.05555555555556" customWidth="1"/>
    <col min="10229" max="10229" width="15.5092592592593" customWidth="1"/>
    <col min="10230" max="10230" width="23.4722222222222" customWidth="1"/>
    <col min="10231" max="10231" width="13.5648148148148" customWidth="1"/>
    <col min="10232" max="10232" width="10.1296296296296" customWidth="1"/>
    <col min="10233" max="10233" width="32.8425925925926" customWidth="1"/>
    <col min="10234" max="10234" width="13.7962962962963" customWidth="1"/>
    <col min="10235" max="10235" width="4.94444444444444" customWidth="1"/>
    <col min="10236" max="10236" width="7.97222222222222" customWidth="1"/>
    <col min="10237" max="10237" width="8.38888888888889" customWidth="1"/>
    <col min="10238" max="10238" width="13.3611111111111" customWidth="1"/>
    <col min="10239" max="10239" width="7.31481481481481" customWidth="1"/>
    <col min="10240" max="10240" width="19.3796296296296" customWidth="1"/>
    <col min="10241" max="10241" width="9.19444444444444" customWidth="1"/>
    <col min="10242" max="10242" width="30.7962962962963" customWidth="1"/>
    <col min="10243" max="10243" width="29.5092592592593" customWidth="1"/>
    <col min="10244" max="10244" width="22.6203703703704" customWidth="1"/>
    <col min="10245" max="10482" width="9.69444444444444"/>
    <col min="10483" max="10484" width="7.05555555555556" customWidth="1"/>
    <col min="10485" max="10485" width="15.5092592592593" customWidth="1"/>
    <col min="10486" max="10486" width="23.4722222222222" customWidth="1"/>
    <col min="10487" max="10487" width="13.5648148148148" customWidth="1"/>
    <col min="10488" max="10488" width="10.1296296296296" customWidth="1"/>
    <col min="10489" max="10489" width="32.8425925925926" customWidth="1"/>
    <col min="10490" max="10490" width="13.7962962962963" customWidth="1"/>
    <col min="10491" max="10491" width="4.94444444444444" customWidth="1"/>
    <col min="10492" max="10492" width="7.97222222222222" customWidth="1"/>
    <col min="10493" max="10493" width="8.38888888888889" customWidth="1"/>
    <col min="10494" max="10494" width="13.3611111111111" customWidth="1"/>
    <col min="10495" max="10495" width="7.31481481481481" customWidth="1"/>
    <col min="10496" max="10496" width="19.3796296296296" customWidth="1"/>
    <col min="10497" max="10497" width="9.19444444444444" customWidth="1"/>
    <col min="10498" max="10498" width="30.7962962962963" customWidth="1"/>
    <col min="10499" max="10499" width="29.5092592592593" customWidth="1"/>
    <col min="10500" max="10500" width="22.6203703703704" customWidth="1"/>
    <col min="10501" max="10738" width="9.69444444444444"/>
    <col min="10739" max="10740" width="7.05555555555556" customWidth="1"/>
    <col min="10741" max="10741" width="15.5092592592593" customWidth="1"/>
    <col min="10742" max="10742" width="23.4722222222222" customWidth="1"/>
    <col min="10743" max="10743" width="13.5648148148148" customWidth="1"/>
    <col min="10744" max="10744" width="10.1296296296296" customWidth="1"/>
    <col min="10745" max="10745" width="32.8425925925926" customWidth="1"/>
    <col min="10746" max="10746" width="13.7962962962963" customWidth="1"/>
    <col min="10747" max="10747" width="4.94444444444444" customWidth="1"/>
    <col min="10748" max="10748" width="7.97222222222222" customWidth="1"/>
    <col min="10749" max="10749" width="8.38888888888889" customWidth="1"/>
    <col min="10750" max="10750" width="13.3611111111111" customWidth="1"/>
    <col min="10751" max="10751" width="7.31481481481481" customWidth="1"/>
    <col min="10752" max="10752" width="19.3796296296296" customWidth="1"/>
    <col min="10753" max="10753" width="9.19444444444444" customWidth="1"/>
    <col min="10754" max="10754" width="30.7962962962963" customWidth="1"/>
    <col min="10755" max="10755" width="29.5092592592593" customWidth="1"/>
    <col min="10756" max="10756" width="22.6203703703704" customWidth="1"/>
    <col min="10757" max="10994" width="9.69444444444444"/>
    <col min="10995" max="10996" width="7.05555555555556" customWidth="1"/>
    <col min="10997" max="10997" width="15.5092592592593" customWidth="1"/>
    <col min="10998" max="10998" width="23.4722222222222" customWidth="1"/>
    <col min="10999" max="10999" width="13.5648148148148" customWidth="1"/>
    <col min="11000" max="11000" width="10.1296296296296" customWidth="1"/>
    <col min="11001" max="11001" width="32.8425925925926" customWidth="1"/>
    <col min="11002" max="11002" width="13.7962962962963" customWidth="1"/>
    <col min="11003" max="11003" width="4.94444444444444" customWidth="1"/>
    <col min="11004" max="11004" width="7.97222222222222" customWidth="1"/>
    <col min="11005" max="11005" width="8.38888888888889" customWidth="1"/>
    <col min="11006" max="11006" width="13.3611111111111" customWidth="1"/>
    <col min="11007" max="11007" width="7.31481481481481" customWidth="1"/>
    <col min="11008" max="11008" width="19.3796296296296" customWidth="1"/>
    <col min="11009" max="11009" width="9.19444444444444" customWidth="1"/>
    <col min="11010" max="11010" width="30.7962962962963" customWidth="1"/>
    <col min="11011" max="11011" width="29.5092592592593" customWidth="1"/>
    <col min="11012" max="11012" width="22.6203703703704" customWidth="1"/>
    <col min="11013" max="11250" width="9.69444444444444"/>
    <col min="11251" max="11252" width="7.05555555555556" customWidth="1"/>
    <col min="11253" max="11253" width="15.5092592592593" customWidth="1"/>
    <col min="11254" max="11254" width="23.4722222222222" customWidth="1"/>
    <col min="11255" max="11255" width="13.5648148148148" customWidth="1"/>
    <col min="11256" max="11256" width="10.1296296296296" customWidth="1"/>
    <col min="11257" max="11257" width="32.8425925925926" customWidth="1"/>
    <col min="11258" max="11258" width="13.7962962962963" customWidth="1"/>
    <col min="11259" max="11259" width="4.94444444444444" customWidth="1"/>
    <col min="11260" max="11260" width="7.97222222222222" customWidth="1"/>
    <col min="11261" max="11261" width="8.38888888888889" customWidth="1"/>
    <col min="11262" max="11262" width="13.3611111111111" customWidth="1"/>
    <col min="11263" max="11263" width="7.31481481481481" customWidth="1"/>
    <col min="11264" max="11264" width="19.3796296296296" customWidth="1"/>
    <col min="11265" max="11265" width="9.19444444444444" customWidth="1"/>
    <col min="11266" max="11266" width="30.7962962962963" customWidth="1"/>
    <col min="11267" max="11267" width="29.5092592592593" customWidth="1"/>
    <col min="11268" max="11268" width="22.6203703703704" customWidth="1"/>
    <col min="11269" max="11506" width="9.69444444444444"/>
    <col min="11507" max="11508" width="7.05555555555556" customWidth="1"/>
    <col min="11509" max="11509" width="15.5092592592593" customWidth="1"/>
    <col min="11510" max="11510" width="23.4722222222222" customWidth="1"/>
    <col min="11511" max="11511" width="13.5648148148148" customWidth="1"/>
    <col min="11512" max="11512" width="10.1296296296296" customWidth="1"/>
    <col min="11513" max="11513" width="32.8425925925926" customWidth="1"/>
    <col min="11514" max="11514" width="13.7962962962963" customWidth="1"/>
    <col min="11515" max="11515" width="4.94444444444444" customWidth="1"/>
    <col min="11516" max="11516" width="7.97222222222222" customWidth="1"/>
    <col min="11517" max="11517" width="8.38888888888889" customWidth="1"/>
    <col min="11518" max="11518" width="13.3611111111111" customWidth="1"/>
    <col min="11519" max="11519" width="7.31481481481481" customWidth="1"/>
    <col min="11520" max="11520" width="19.3796296296296" customWidth="1"/>
    <col min="11521" max="11521" width="9.19444444444444" customWidth="1"/>
    <col min="11522" max="11522" width="30.7962962962963" customWidth="1"/>
    <col min="11523" max="11523" width="29.5092592592593" customWidth="1"/>
    <col min="11524" max="11524" width="22.6203703703704" customWidth="1"/>
    <col min="11525" max="11762" width="9.69444444444444"/>
    <col min="11763" max="11764" width="7.05555555555556" customWidth="1"/>
    <col min="11765" max="11765" width="15.5092592592593" customWidth="1"/>
    <col min="11766" max="11766" width="23.4722222222222" customWidth="1"/>
    <col min="11767" max="11767" width="13.5648148148148" customWidth="1"/>
    <col min="11768" max="11768" width="10.1296296296296" customWidth="1"/>
    <col min="11769" max="11769" width="32.8425925925926" customWidth="1"/>
    <col min="11770" max="11770" width="13.7962962962963" customWidth="1"/>
    <col min="11771" max="11771" width="4.94444444444444" customWidth="1"/>
    <col min="11772" max="11772" width="7.97222222222222" customWidth="1"/>
    <col min="11773" max="11773" width="8.38888888888889" customWidth="1"/>
    <col min="11774" max="11774" width="13.3611111111111" customWidth="1"/>
    <col min="11775" max="11775" width="7.31481481481481" customWidth="1"/>
    <col min="11776" max="11776" width="19.3796296296296" customWidth="1"/>
    <col min="11777" max="11777" width="9.19444444444444" customWidth="1"/>
    <col min="11778" max="11778" width="30.7962962962963" customWidth="1"/>
    <col min="11779" max="11779" width="29.5092592592593" customWidth="1"/>
    <col min="11780" max="11780" width="22.6203703703704" customWidth="1"/>
    <col min="11781" max="12018" width="9.69444444444444"/>
    <col min="12019" max="12020" width="7.05555555555556" customWidth="1"/>
    <col min="12021" max="12021" width="15.5092592592593" customWidth="1"/>
    <col min="12022" max="12022" width="23.4722222222222" customWidth="1"/>
    <col min="12023" max="12023" width="13.5648148148148" customWidth="1"/>
    <col min="12024" max="12024" width="10.1296296296296" customWidth="1"/>
    <col min="12025" max="12025" width="32.8425925925926" customWidth="1"/>
    <col min="12026" max="12026" width="13.7962962962963" customWidth="1"/>
    <col min="12027" max="12027" width="4.94444444444444" customWidth="1"/>
    <col min="12028" max="12028" width="7.97222222222222" customWidth="1"/>
    <col min="12029" max="12029" width="8.38888888888889" customWidth="1"/>
    <col min="12030" max="12030" width="13.3611111111111" customWidth="1"/>
    <col min="12031" max="12031" width="7.31481481481481" customWidth="1"/>
    <col min="12032" max="12032" width="19.3796296296296" customWidth="1"/>
    <col min="12033" max="12033" width="9.19444444444444" customWidth="1"/>
    <col min="12034" max="12034" width="30.7962962962963" customWidth="1"/>
    <col min="12035" max="12035" width="29.5092592592593" customWidth="1"/>
    <col min="12036" max="12036" width="22.6203703703704" customWidth="1"/>
    <col min="12037" max="12274" width="9.69444444444444"/>
    <col min="12275" max="12276" width="7.05555555555556" customWidth="1"/>
    <col min="12277" max="12277" width="15.5092592592593" customWidth="1"/>
    <col min="12278" max="12278" width="23.4722222222222" customWidth="1"/>
    <col min="12279" max="12279" width="13.5648148148148" customWidth="1"/>
    <col min="12280" max="12280" width="10.1296296296296" customWidth="1"/>
    <col min="12281" max="12281" width="32.8425925925926" customWidth="1"/>
    <col min="12282" max="12282" width="13.7962962962963" customWidth="1"/>
    <col min="12283" max="12283" width="4.94444444444444" customWidth="1"/>
    <col min="12284" max="12284" width="7.97222222222222" customWidth="1"/>
    <col min="12285" max="12285" width="8.38888888888889" customWidth="1"/>
    <col min="12286" max="12286" width="13.3611111111111" customWidth="1"/>
    <col min="12287" max="12287" width="7.31481481481481" customWidth="1"/>
    <col min="12288" max="12288" width="19.3796296296296" customWidth="1"/>
    <col min="12289" max="12289" width="9.19444444444444" customWidth="1"/>
    <col min="12290" max="12290" width="30.7962962962963" customWidth="1"/>
    <col min="12291" max="12291" width="29.5092592592593" customWidth="1"/>
    <col min="12292" max="12292" width="22.6203703703704" customWidth="1"/>
    <col min="12293" max="12530" width="9.69444444444444"/>
    <col min="12531" max="12532" width="7.05555555555556" customWidth="1"/>
    <col min="12533" max="12533" width="15.5092592592593" customWidth="1"/>
    <col min="12534" max="12534" width="23.4722222222222" customWidth="1"/>
    <col min="12535" max="12535" width="13.5648148148148" customWidth="1"/>
    <col min="12536" max="12536" width="10.1296296296296" customWidth="1"/>
    <col min="12537" max="12537" width="32.8425925925926" customWidth="1"/>
    <col min="12538" max="12538" width="13.7962962962963" customWidth="1"/>
    <col min="12539" max="12539" width="4.94444444444444" customWidth="1"/>
    <col min="12540" max="12540" width="7.97222222222222" customWidth="1"/>
    <col min="12541" max="12541" width="8.38888888888889" customWidth="1"/>
    <col min="12542" max="12542" width="13.3611111111111" customWidth="1"/>
    <col min="12543" max="12543" width="7.31481481481481" customWidth="1"/>
    <col min="12544" max="12544" width="19.3796296296296" customWidth="1"/>
    <col min="12545" max="12545" width="9.19444444444444" customWidth="1"/>
    <col min="12546" max="12546" width="30.7962962962963" customWidth="1"/>
    <col min="12547" max="12547" width="29.5092592592593" customWidth="1"/>
    <col min="12548" max="12548" width="22.6203703703704" customWidth="1"/>
    <col min="12549" max="12786" width="9.69444444444444"/>
    <col min="12787" max="12788" width="7.05555555555556" customWidth="1"/>
    <col min="12789" max="12789" width="15.5092592592593" customWidth="1"/>
    <col min="12790" max="12790" width="23.4722222222222" customWidth="1"/>
    <col min="12791" max="12791" width="13.5648148148148" customWidth="1"/>
    <col min="12792" max="12792" width="10.1296296296296" customWidth="1"/>
    <col min="12793" max="12793" width="32.8425925925926" customWidth="1"/>
    <col min="12794" max="12794" width="13.7962962962963" customWidth="1"/>
    <col min="12795" max="12795" width="4.94444444444444" customWidth="1"/>
    <col min="12796" max="12796" width="7.97222222222222" customWidth="1"/>
    <col min="12797" max="12797" width="8.38888888888889" customWidth="1"/>
    <col min="12798" max="12798" width="13.3611111111111" customWidth="1"/>
    <col min="12799" max="12799" width="7.31481481481481" customWidth="1"/>
    <col min="12800" max="12800" width="19.3796296296296" customWidth="1"/>
    <col min="12801" max="12801" width="9.19444444444444" customWidth="1"/>
    <col min="12802" max="12802" width="30.7962962962963" customWidth="1"/>
    <col min="12803" max="12803" width="29.5092592592593" customWidth="1"/>
    <col min="12804" max="12804" width="22.6203703703704" customWidth="1"/>
    <col min="12805" max="13042" width="9.69444444444444"/>
    <col min="13043" max="13044" width="7.05555555555556" customWidth="1"/>
    <col min="13045" max="13045" width="15.5092592592593" customWidth="1"/>
    <col min="13046" max="13046" width="23.4722222222222" customWidth="1"/>
    <col min="13047" max="13047" width="13.5648148148148" customWidth="1"/>
    <col min="13048" max="13048" width="10.1296296296296" customWidth="1"/>
    <col min="13049" max="13049" width="32.8425925925926" customWidth="1"/>
    <col min="13050" max="13050" width="13.7962962962963" customWidth="1"/>
    <col min="13051" max="13051" width="4.94444444444444" customWidth="1"/>
    <col min="13052" max="13052" width="7.97222222222222" customWidth="1"/>
    <col min="13053" max="13053" width="8.38888888888889" customWidth="1"/>
    <col min="13054" max="13054" width="13.3611111111111" customWidth="1"/>
    <col min="13055" max="13055" width="7.31481481481481" customWidth="1"/>
    <col min="13056" max="13056" width="19.3796296296296" customWidth="1"/>
    <col min="13057" max="13057" width="9.19444444444444" customWidth="1"/>
    <col min="13058" max="13058" width="30.7962962962963" customWidth="1"/>
    <col min="13059" max="13059" width="29.5092592592593" customWidth="1"/>
    <col min="13060" max="13060" width="22.6203703703704" customWidth="1"/>
    <col min="13061" max="13298" width="9.69444444444444"/>
    <col min="13299" max="13300" width="7.05555555555556" customWidth="1"/>
    <col min="13301" max="13301" width="15.5092592592593" customWidth="1"/>
    <col min="13302" max="13302" width="23.4722222222222" customWidth="1"/>
    <col min="13303" max="13303" width="13.5648148148148" customWidth="1"/>
    <col min="13304" max="13304" width="10.1296296296296" customWidth="1"/>
    <col min="13305" max="13305" width="32.8425925925926" customWidth="1"/>
    <col min="13306" max="13306" width="13.7962962962963" customWidth="1"/>
    <col min="13307" max="13307" width="4.94444444444444" customWidth="1"/>
    <col min="13308" max="13308" width="7.97222222222222" customWidth="1"/>
    <col min="13309" max="13309" width="8.38888888888889" customWidth="1"/>
    <col min="13310" max="13310" width="13.3611111111111" customWidth="1"/>
    <col min="13311" max="13311" width="7.31481481481481" customWidth="1"/>
    <col min="13312" max="13312" width="19.3796296296296" customWidth="1"/>
    <col min="13313" max="13313" width="9.19444444444444" customWidth="1"/>
    <col min="13314" max="13314" width="30.7962962962963" customWidth="1"/>
    <col min="13315" max="13315" width="29.5092592592593" customWidth="1"/>
    <col min="13316" max="13316" width="22.6203703703704" customWidth="1"/>
    <col min="13317" max="13554" width="9.69444444444444"/>
    <col min="13555" max="13556" width="7.05555555555556" customWidth="1"/>
    <col min="13557" max="13557" width="15.5092592592593" customWidth="1"/>
    <col min="13558" max="13558" width="23.4722222222222" customWidth="1"/>
    <col min="13559" max="13559" width="13.5648148148148" customWidth="1"/>
    <col min="13560" max="13560" width="10.1296296296296" customWidth="1"/>
    <col min="13561" max="13561" width="32.8425925925926" customWidth="1"/>
    <col min="13562" max="13562" width="13.7962962962963" customWidth="1"/>
    <col min="13563" max="13563" width="4.94444444444444" customWidth="1"/>
    <col min="13564" max="13564" width="7.97222222222222" customWidth="1"/>
    <col min="13565" max="13565" width="8.38888888888889" customWidth="1"/>
    <col min="13566" max="13566" width="13.3611111111111" customWidth="1"/>
    <col min="13567" max="13567" width="7.31481481481481" customWidth="1"/>
    <col min="13568" max="13568" width="19.3796296296296" customWidth="1"/>
    <col min="13569" max="13569" width="9.19444444444444" customWidth="1"/>
    <col min="13570" max="13570" width="30.7962962962963" customWidth="1"/>
    <col min="13571" max="13571" width="29.5092592592593" customWidth="1"/>
    <col min="13572" max="13572" width="22.6203703703704" customWidth="1"/>
    <col min="13573" max="13810" width="9.69444444444444"/>
    <col min="13811" max="13812" width="7.05555555555556" customWidth="1"/>
    <col min="13813" max="13813" width="15.5092592592593" customWidth="1"/>
    <col min="13814" max="13814" width="23.4722222222222" customWidth="1"/>
    <col min="13815" max="13815" width="13.5648148148148" customWidth="1"/>
    <col min="13816" max="13816" width="10.1296296296296" customWidth="1"/>
    <col min="13817" max="13817" width="32.8425925925926" customWidth="1"/>
    <col min="13818" max="13818" width="13.7962962962963" customWidth="1"/>
    <col min="13819" max="13819" width="4.94444444444444" customWidth="1"/>
    <col min="13820" max="13820" width="7.97222222222222" customWidth="1"/>
    <col min="13821" max="13821" width="8.38888888888889" customWidth="1"/>
    <col min="13822" max="13822" width="13.3611111111111" customWidth="1"/>
    <col min="13823" max="13823" width="7.31481481481481" customWidth="1"/>
    <col min="13824" max="13824" width="19.3796296296296" customWidth="1"/>
    <col min="13825" max="13825" width="9.19444444444444" customWidth="1"/>
    <col min="13826" max="13826" width="30.7962962962963" customWidth="1"/>
    <col min="13827" max="13827" width="29.5092592592593" customWidth="1"/>
    <col min="13828" max="13828" width="22.6203703703704" customWidth="1"/>
    <col min="13829" max="14066" width="9.69444444444444"/>
    <col min="14067" max="14068" width="7.05555555555556" customWidth="1"/>
    <col min="14069" max="14069" width="15.5092592592593" customWidth="1"/>
    <col min="14070" max="14070" width="23.4722222222222" customWidth="1"/>
    <col min="14071" max="14071" width="13.5648148148148" customWidth="1"/>
    <col min="14072" max="14072" width="10.1296296296296" customWidth="1"/>
    <col min="14073" max="14073" width="32.8425925925926" customWidth="1"/>
    <col min="14074" max="14074" width="13.7962962962963" customWidth="1"/>
    <col min="14075" max="14075" width="4.94444444444444" customWidth="1"/>
    <col min="14076" max="14076" width="7.97222222222222" customWidth="1"/>
    <col min="14077" max="14077" width="8.38888888888889" customWidth="1"/>
    <col min="14078" max="14078" width="13.3611111111111" customWidth="1"/>
    <col min="14079" max="14079" width="7.31481481481481" customWidth="1"/>
    <col min="14080" max="14080" width="19.3796296296296" customWidth="1"/>
    <col min="14081" max="14081" width="9.19444444444444" customWidth="1"/>
    <col min="14082" max="14082" width="30.7962962962963" customWidth="1"/>
    <col min="14083" max="14083" width="29.5092592592593" customWidth="1"/>
    <col min="14084" max="14084" width="22.6203703703704" customWidth="1"/>
    <col min="14085" max="14322" width="9.69444444444444"/>
    <col min="14323" max="14324" width="7.05555555555556" customWidth="1"/>
    <col min="14325" max="14325" width="15.5092592592593" customWidth="1"/>
    <col min="14326" max="14326" width="23.4722222222222" customWidth="1"/>
    <col min="14327" max="14327" width="13.5648148148148" customWidth="1"/>
    <col min="14328" max="14328" width="10.1296296296296" customWidth="1"/>
    <col min="14329" max="14329" width="32.8425925925926" customWidth="1"/>
    <col min="14330" max="14330" width="13.7962962962963" customWidth="1"/>
    <col min="14331" max="14331" width="4.94444444444444" customWidth="1"/>
    <col min="14332" max="14332" width="7.97222222222222" customWidth="1"/>
    <col min="14333" max="14333" width="8.38888888888889" customWidth="1"/>
    <col min="14334" max="14334" width="13.3611111111111" customWidth="1"/>
    <col min="14335" max="14335" width="7.31481481481481" customWidth="1"/>
    <col min="14336" max="14336" width="19.3796296296296" customWidth="1"/>
    <col min="14337" max="14337" width="9.19444444444444" customWidth="1"/>
    <col min="14338" max="14338" width="30.7962962962963" customWidth="1"/>
    <col min="14339" max="14339" width="29.5092592592593" customWidth="1"/>
    <col min="14340" max="14340" width="22.6203703703704" customWidth="1"/>
    <col min="14341" max="14578" width="9.69444444444444"/>
    <col min="14579" max="14580" width="7.05555555555556" customWidth="1"/>
    <col min="14581" max="14581" width="15.5092592592593" customWidth="1"/>
    <col min="14582" max="14582" width="23.4722222222222" customWidth="1"/>
    <col min="14583" max="14583" width="13.5648148148148" customWidth="1"/>
    <col min="14584" max="14584" width="10.1296296296296" customWidth="1"/>
    <col min="14585" max="14585" width="32.8425925925926" customWidth="1"/>
    <col min="14586" max="14586" width="13.7962962962963" customWidth="1"/>
    <col min="14587" max="14587" width="4.94444444444444" customWidth="1"/>
    <col min="14588" max="14588" width="7.97222222222222" customWidth="1"/>
    <col min="14589" max="14589" width="8.38888888888889" customWidth="1"/>
    <col min="14590" max="14590" width="13.3611111111111" customWidth="1"/>
    <col min="14591" max="14591" width="7.31481481481481" customWidth="1"/>
    <col min="14592" max="14592" width="19.3796296296296" customWidth="1"/>
    <col min="14593" max="14593" width="9.19444444444444" customWidth="1"/>
    <col min="14594" max="14594" width="30.7962962962963" customWidth="1"/>
    <col min="14595" max="14595" width="29.5092592592593" customWidth="1"/>
    <col min="14596" max="14596" width="22.6203703703704" customWidth="1"/>
    <col min="14597" max="14834" width="9.69444444444444"/>
    <col min="14835" max="14836" width="7.05555555555556" customWidth="1"/>
    <col min="14837" max="14837" width="15.5092592592593" customWidth="1"/>
    <col min="14838" max="14838" width="23.4722222222222" customWidth="1"/>
    <col min="14839" max="14839" width="13.5648148148148" customWidth="1"/>
    <col min="14840" max="14840" width="10.1296296296296" customWidth="1"/>
    <col min="14841" max="14841" width="32.8425925925926" customWidth="1"/>
    <col min="14842" max="14842" width="13.7962962962963" customWidth="1"/>
    <col min="14843" max="14843" width="4.94444444444444" customWidth="1"/>
    <col min="14844" max="14844" width="7.97222222222222" customWidth="1"/>
    <col min="14845" max="14845" width="8.38888888888889" customWidth="1"/>
    <col min="14846" max="14846" width="13.3611111111111" customWidth="1"/>
    <col min="14847" max="14847" width="7.31481481481481" customWidth="1"/>
    <col min="14848" max="14848" width="19.3796296296296" customWidth="1"/>
    <col min="14849" max="14849" width="9.19444444444444" customWidth="1"/>
    <col min="14850" max="14850" width="30.7962962962963" customWidth="1"/>
    <col min="14851" max="14851" width="29.5092592592593" customWidth="1"/>
    <col min="14852" max="14852" width="22.6203703703704" customWidth="1"/>
    <col min="14853" max="15090" width="9.69444444444444"/>
    <col min="15091" max="15092" width="7.05555555555556" customWidth="1"/>
    <col min="15093" max="15093" width="15.5092592592593" customWidth="1"/>
    <col min="15094" max="15094" width="23.4722222222222" customWidth="1"/>
    <col min="15095" max="15095" width="13.5648148148148" customWidth="1"/>
    <col min="15096" max="15096" width="10.1296296296296" customWidth="1"/>
    <col min="15097" max="15097" width="32.8425925925926" customWidth="1"/>
    <col min="15098" max="15098" width="13.7962962962963" customWidth="1"/>
    <col min="15099" max="15099" width="4.94444444444444" customWidth="1"/>
    <col min="15100" max="15100" width="7.97222222222222" customWidth="1"/>
    <col min="15101" max="15101" width="8.38888888888889" customWidth="1"/>
    <col min="15102" max="15102" width="13.3611111111111" customWidth="1"/>
    <col min="15103" max="15103" width="7.31481481481481" customWidth="1"/>
    <col min="15104" max="15104" width="19.3796296296296" customWidth="1"/>
    <col min="15105" max="15105" width="9.19444444444444" customWidth="1"/>
    <col min="15106" max="15106" width="30.7962962962963" customWidth="1"/>
    <col min="15107" max="15107" width="29.5092592592593" customWidth="1"/>
    <col min="15108" max="15108" width="22.6203703703704" customWidth="1"/>
    <col min="15109" max="15346" width="9.69444444444444"/>
    <col min="15347" max="15348" width="7.05555555555556" customWidth="1"/>
    <col min="15349" max="15349" width="15.5092592592593" customWidth="1"/>
    <col min="15350" max="15350" width="23.4722222222222" customWidth="1"/>
    <col min="15351" max="15351" width="13.5648148148148" customWidth="1"/>
    <col min="15352" max="15352" width="10.1296296296296" customWidth="1"/>
    <col min="15353" max="15353" width="32.8425925925926" customWidth="1"/>
    <col min="15354" max="15354" width="13.7962962962963" customWidth="1"/>
    <col min="15355" max="15355" width="4.94444444444444" customWidth="1"/>
    <col min="15356" max="15356" width="7.97222222222222" customWidth="1"/>
    <col min="15357" max="15357" width="8.38888888888889" customWidth="1"/>
    <col min="15358" max="15358" width="13.3611111111111" customWidth="1"/>
    <col min="15359" max="15359" width="7.31481481481481" customWidth="1"/>
    <col min="15360" max="15360" width="19.3796296296296" customWidth="1"/>
    <col min="15361" max="15361" width="9.19444444444444" customWidth="1"/>
    <col min="15362" max="15362" width="30.7962962962963" customWidth="1"/>
    <col min="15363" max="15363" width="29.5092592592593" customWidth="1"/>
    <col min="15364" max="15364" width="22.6203703703704" customWidth="1"/>
    <col min="15365" max="15602" width="9.69444444444444"/>
    <col min="15603" max="15604" width="7.05555555555556" customWidth="1"/>
    <col min="15605" max="15605" width="15.5092592592593" customWidth="1"/>
    <col min="15606" max="15606" width="23.4722222222222" customWidth="1"/>
    <col min="15607" max="15607" width="13.5648148148148" customWidth="1"/>
    <col min="15608" max="15608" width="10.1296296296296" customWidth="1"/>
    <col min="15609" max="15609" width="32.8425925925926" customWidth="1"/>
    <col min="15610" max="15610" width="13.7962962962963" customWidth="1"/>
    <col min="15611" max="15611" width="4.94444444444444" customWidth="1"/>
    <col min="15612" max="15612" width="7.97222222222222" customWidth="1"/>
    <col min="15613" max="15613" width="8.38888888888889" customWidth="1"/>
    <col min="15614" max="15614" width="13.3611111111111" customWidth="1"/>
    <col min="15615" max="15615" width="7.31481481481481" customWidth="1"/>
    <col min="15616" max="15616" width="19.3796296296296" customWidth="1"/>
    <col min="15617" max="15617" width="9.19444444444444" customWidth="1"/>
    <col min="15618" max="15618" width="30.7962962962963" customWidth="1"/>
    <col min="15619" max="15619" width="29.5092592592593" customWidth="1"/>
    <col min="15620" max="15620" width="22.6203703703704" customWidth="1"/>
    <col min="15621" max="15858" width="9.69444444444444"/>
    <col min="15859" max="15860" width="7.05555555555556" customWidth="1"/>
    <col min="15861" max="15861" width="15.5092592592593" customWidth="1"/>
    <col min="15862" max="15862" width="23.4722222222222" customWidth="1"/>
    <col min="15863" max="15863" width="13.5648148148148" customWidth="1"/>
    <col min="15864" max="15864" width="10.1296296296296" customWidth="1"/>
    <col min="15865" max="15865" width="32.8425925925926" customWidth="1"/>
    <col min="15866" max="15866" width="13.7962962962963" customWidth="1"/>
    <col min="15867" max="15867" width="4.94444444444444" customWidth="1"/>
    <col min="15868" max="15868" width="7.97222222222222" customWidth="1"/>
    <col min="15869" max="15869" width="8.38888888888889" customWidth="1"/>
    <col min="15870" max="15870" width="13.3611111111111" customWidth="1"/>
    <col min="15871" max="15871" width="7.31481481481481" customWidth="1"/>
    <col min="15872" max="15872" width="19.3796296296296" customWidth="1"/>
    <col min="15873" max="15873" width="9.19444444444444" customWidth="1"/>
    <col min="15874" max="15874" width="30.7962962962963" customWidth="1"/>
    <col min="15875" max="15875" width="29.5092592592593" customWidth="1"/>
    <col min="15876" max="15876" width="22.6203703703704" customWidth="1"/>
    <col min="15877" max="16114" width="9.69444444444444"/>
    <col min="16115" max="16116" width="7.05555555555556" customWidth="1"/>
    <col min="16117" max="16117" width="15.5092592592593" customWidth="1"/>
    <col min="16118" max="16118" width="23.4722222222222" customWidth="1"/>
    <col min="16119" max="16119" width="13.5648148148148" customWidth="1"/>
    <col min="16120" max="16120" width="10.1296296296296" customWidth="1"/>
    <col min="16121" max="16121" width="32.8425925925926" customWidth="1"/>
    <col min="16122" max="16122" width="13.7962962962963" customWidth="1"/>
    <col min="16123" max="16123" width="4.94444444444444" customWidth="1"/>
    <col min="16124" max="16124" width="7.97222222222222" customWidth="1"/>
    <col min="16125" max="16125" width="8.38888888888889" customWidth="1"/>
    <col min="16126" max="16126" width="13.3611111111111" customWidth="1"/>
    <col min="16127" max="16127" width="7.31481481481481" customWidth="1"/>
    <col min="16128" max="16128" width="19.3796296296296" customWidth="1"/>
    <col min="16129" max="16129" width="9.19444444444444" customWidth="1"/>
    <col min="16130" max="16130" width="30.7962962962963" customWidth="1"/>
    <col min="16131" max="16131" width="29.5092592592593" customWidth="1"/>
    <col min="16132" max="16132" width="22.6203703703704" customWidth="1"/>
    <col min="16133" max="16369" width="9.69444444444444"/>
  </cols>
  <sheetData>
    <row r="1" customFormat="1" ht="32" customHeight="1" spans="1:7">
      <c r="A1" s="3" t="s">
        <v>0</v>
      </c>
      <c r="B1" s="3"/>
      <c r="C1" s="3"/>
      <c r="D1" s="3"/>
      <c r="E1" s="4"/>
      <c r="F1" s="3"/>
      <c r="G1" s="3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customFormat="1" ht="17.4" spans="1:7">
      <c r="A3" s="8">
        <v>1</v>
      </c>
      <c r="B3" s="9" t="s">
        <v>8</v>
      </c>
      <c r="C3" s="9" t="s">
        <v>9</v>
      </c>
      <c r="D3" s="10">
        <v>35</v>
      </c>
      <c r="E3" s="11">
        <v>66.88</v>
      </c>
      <c r="F3" s="9">
        <f>IF(D3=D2,IF(E3=E2,F2,F2+COUNTIFS(D:D,D2,E:E,E2)),1)</f>
        <v>1</v>
      </c>
      <c r="G3" s="9"/>
    </row>
    <row r="4" customFormat="1" ht="17.4" spans="1:7">
      <c r="A4" s="8">
        <v>2</v>
      </c>
      <c r="B4" s="9" t="s">
        <v>10</v>
      </c>
      <c r="C4" s="9" t="s">
        <v>11</v>
      </c>
      <c r="D4" s="10">
        <v>35</v>
      </c>
      <c r="E4" s="11">
        <v>65.98</v>
      </c>
      <c r="F4" s="9">
        <f>IF(D4=D3,IF(E4=E3,F3,F3+COUNTIFS(D:D,D3,E:E,E3)),1)</f>
        <v>2</v>
      </c>
      <c r="G4" s="9"/>
    </row>
    <row r="5" customFormat="1" ht="17.4" spans="1:7">
      <c r="A5" s="8">
        <v>3</v>
      </c>
      <c r="B5" s="9" t="s">
        <v>12</v>
      </c>
      <c r="C5" s="9" t="s">
        <v>13</v>
      </c>
      <c r="D5" s="10">
        <v>35</v>
      </c>
      <c r="E5" s="11">
        <v>65.4</v>
      </c>
      <c r="F5" s="9">
        <f>IF(D5=D4,IF(E5=E4,F4,F4+COUNTIFS(D:D,D4,E:E,E4)),1)</f>
        <v>3</v>
      </c>
      <c r="G5" s="9"/>
    </row>
    <row r="6" customFormat="1" ht="17.4" spans="1:7">
      <c r="A6" s="8">
        <v>4</v>
      </c>
      <c r="B6" s="9" t="s">
        <v>14</v>
      </c>
      <c r="C6" s="9" t="s">
        <v>15</v>
      </c>
      <c r="D6" s="10">
        <v>35</v>
      </c>
      <c r="E6" s="11">
        <v>63.38</v>
      </c>
      <c r="F6" s="9">
        <f>IF(D6=D5,IF(E6=E5,F5,F5+COUNTIFS(D:D,D5,E:E,E5)),1)</f>
        <v>4</v>
      </c>
      <c r="G6" s="9"/>
    </row>
    <row r="7" customFormat="1" ht="17.4" spans="1:7">
      <c r="A7" s="8">
        <v>5</v>
      </c>
      <c r="B7" s="9" t="s">
        <v>16</v>
      </c>
      <c r="C7" s="9" t="s">
        <v>17</v>
      </c>
      <c r="D7" s="10">
        <v>35</v>
      </c>
      <c r="E7" s="11">
        <v>62.54</v>
      </c>
      <c r="F7" s="9">
        <f>IF(D7=D6,IF(E7=E6,F6,F6+COUNTIFS(D:D,D6,E:E,E6)),1)</f>
        <v>5</v>
      </c>
      <c r="G7" s="9"/>
    </row>
    <row r="8" customFormat="1" ht="17.4" spans="1:7">
      <c r="A8" s="8">
        <v>6</v>
      </c>
      <c r="B8" s="9" t="s">
        <v>18</v>
      </c>
      <c r="C8" s="9" t="s">
        <v>19</v>
      </c>
      <c r="D8" s="10">
        <v>35</v>
      </c>
      <c r="E8" s="11">
        <v>60.54</v>
      </c>
      <c r="F8" s="9">
        <f>IF(D8=D7,IF(E8=E7,F7,F7+COUNTIFS(D:D,D7,E:E,E7)),1)</f>
        <v>6</v>
      </c>
      <c r="G8" s="9"/>
    </row>
    <row r="9" customFormat="1" ht="17.4" spans="1:7">
      <c r="A9" s="8">
        <v>7</v>
      </c>
      <c r="B9" s="9" t="s">
        <v>20</v>
      </c>
      <c r="C9" s="9" t="s">
        <v>21</v>
      </c>
      <c r="D9" s="10">
        <v>35</v>
      </c>
      <c r="E9" s="11">
        <v>59.82</v>
      </c>
      <c r="F9" s="9">
        <f>IF(D9=D8,IF(E9=E8,F8,F8+COUNTIFS(D:D,D8,E:E,E8)),1)</f>
        <v>7</v>
      </c>
      <c r="G9" s="9"/>
    </row>
    <row r="10" customFormat="1" ht="17.4" spans="1:7">
      <c r="A10" s="8">
        <v>8</v>
      </c>
      <c r="B10" s="9" t="s">
        <v>22</v>
      </c>
      <c r="C10" s="9" t="s">
        <v>23</v>
      </c>
      <c r="D10" s="10">
        <v>35</v>
      </c>
      <c r="E10" s="11">
        <v>57.48</v>
      </c>
      <c r="F10" s="9">
        <f>IF(D10=D9,IF(E10=E9,F9,F9+COUNTIFS(D:D,D9,E:E,E9)),1)</f>
        <v>8</v>
      </c>
      <c r="G10" s="9"/>
    </row>
    <row r="11" customFormat="1" ht="17.4" spans="1:7">
      <c r="A11" s="8">
        <v>9</v>
      </c>
      <c r="B11" s="9" t="s">
        <v>24</v>
      </c>
      <c r="C11" s="9" t="s">
        <v>25</v>
      </c>
      <c r="D11" s="10">
        <v>35</v>
      </c>
      <c r="E11" s="11">
        <v>56.66</v>
      </c>
      <c r="F11" s="9">
        <f>IF(D11=D10,IF(E11=E10,F10,F10+COUNTIFS(D:D,D10,E:E,E10)),1)</f>
        <v>9</v>
      </c>
      <c r="G11" s="9"/>
    </row>
    <row r="12" customFormat="1" ht="17.4" spans="1:7">
      <c r="A12" s="8">
        <v>10</v>
      </c>
      <c r="B12" s="9" t="s">
        <v>26</v>
      </c>
      <c r="C12" s="9" t="s">
        <v>27</v>
      </c>
      <c r="D12" s="10">
        <v>35</v>
      </c>
      <c r="E12" s="11">
        <v>56.46</v>
      </c>
      <c r="F12" s="9">
        <f>IF(D12=D11,IF(E12=E11,F11,F11+COUNTIFS(D:D,D11,E:E,E11)),1)</f>
        <v>10</v>
      </c>
      <c r="G12" s="9"/>
    </row>
    <row r="13" customFormat="1" ht="17.4" spans="1:7">
      <c r="A13" s="8">
        <v>11</v>
      </c>
      <c r="B13" s="9" t="s">
        <v>28</v>
      </c>
      <c r="C13" s="9" t="s">
        <v>29</v>
      </c>
      <c r="D13" s="10">
        <v>35</v>
      </c>
      <c r="E13" s="11">
        <v>55.46</v>
      </c>
      <c r="F13" s="9">
        <f>IF(D13=D12,IF(E13=E12,F12,F12+COUNTIFS(D:D,D12,E:E,E12)),1)</f>
        <v>11</v>
      </c>
      <c r="G13" s="9"/>
    </row>
    <row r="14" customFormat="1" ht="17.4" spans="1:7">
      <c r="A14" s="8">
        <v>12</v>
      </c>
      <c r="B14" s="9" t="s">
        <v>30</v>
      </c>
      <c r="C14" s="9" t="s">
        <v>31</v>
      </c>
      <c r="D14" s="10">
        <v>35</v>
      </c>
      <c r="E14" s="11">
        <v>54.88</v>
      </c>
      <c r="F14" s="9">
        <f>IF(D14=D13,IF(E14=E13,F13,F13+COUNTIFS(D:D,D13,E:E,E13)),1)</f>
        <v>12</v>
      </c>
      <c r="G14" s="9"/>
    </row>
    <row r="15" customFormat="1" ht="17.4" spans="1:7">
      <c r="A15" s="8">
        <v>13</v>
      </c>
      <c r="B15" s="9" t="s">
        <v>32</v>
      </c>
      <c r="C15" s="9" t="s">
        <v>33</v>
      </c>
      <c r="D15" s="10">
        <v>35</v>
      </c>
      <c r="E15" s="11">
        <v>53.96</v>
      </c>
      <c r="F15" s="9">
        <f>IF(D15=D14,IF(E15=E14,F14,F14+COUNTIFS(D:D,D14,E:E,E14)),1)</f>
        <v>13</v>
      </c>
      <c r="G15" s="9"/>
    </row>
    <row r="16" customFormat="1" ht="17.4" spans="1:7">
      <c r="A16" s="8">
        <v>14</v>
      </c>
      <c r="B16" s="9" t="s">
        <v>34</v>
      </c>
      <c r="C16" s="9" t="s">
        <v>35</v>
      </c>
      <c r="D16" s="10">
        <v>35</v>
      </c>
      <c r="E16" s="11">
        <v>34.16</v>
      </c>
      <c r="F16" s="9">
        <f>IF(D16=D15,IF(E16=E15,F15,F15+COUNTIFS(D:D,D15,E:E,E15)),1)</f>
        <v>14</v>
      </c>
      <c r="G16" s="9"/>
    </row>
    <row r="17" customFormat="1" ht="17.4" spans="1:7">
      <c r="A17" s="8">
        <v>15</v>
      </c>
      <c r="B17" s="9" t="s">
        <v>36</v>
      </c>
      <c r="C17" s="9" t="s">
        <v>37</v>
      </c>
      <c r="D17" s="10">
        <v>35</v>
      </c>
      <c r="E17" s="11">
        <v>0</v>
      </c>
      <c r="F17" s="9">
        <f>IF(D17=D16,IF(E17=E16,F16,F16+COUNTIFS(D:D,D16,E:E,E16)),1)</f>
        <v>15</v>
      </c>
      <c r="G17" s="9" t="s">
        <v>38</v>
      </c>
    </row>
    <row r="18" customFormat="1" ht="17.4" spans="1:7">
      <c r="A18" s="8">
        <v>16</v>
      </c>
      <c r="B18" s="9" t="s">
        <v>39</v>
      </c>
      <c r="C18" s="9" t="s">
        <v>40</v>
      </c>
      <c r="D18" s="10">
        <v>35</v>
      </c>
      <c r="E18" s="11">
        <v>0</v>
      </c>
      <c r="F18" s="9">
        <f>IF(D18=D17,IF(E18=E17,F17,F17+COUNTIFS(D:D,D17,E:E,E17)),1)</f>
        <v>15</v>
      </c>
      <c r="G18" s="9" t="s">
        <v>38</v>
      </c>
    </row>
    <row r="19" customFormat="1" ht="17.4" spans="1:7">
      <c r="A19" s="8">
        <v>17</v>
      </c>
      <c r="B19" s="9" t="s">
        <v>41</v>
      </c>
      <c r="C19" s="9" t="s">
        <v>42</v>
      </c>
      <c r="D19" s="10">
        <v>35</v>
      </c>
      <c r="E19" s="11">
        <v>0</v>
      </c>
      <c r="F19" s="9">
        <f>IF(D19=D18,IF(E19=E18,F18,F18+COUNTIFS(D:D,D18,E:E,E18)),1)</f>
        <v>15</v>
      </c>
      <c r="G19" s="9" t="s">
        <v>38</v>
      </c>
    </row>
    <row r="20" customFormat="1" ht="17.4" spans="1:7">
      <c r="A20" s="8">
        <v>18</v>
      </c>
      <c r="B20" s="9" t="s">
        <v>43</v>
      </c>
      <c r="C20" s="9" t="s">
        <v>44</v>
      </c>
      <c r="D20" s="10">
        <v>35</v>
      </c>
      <c r="E20" s="11">
        <v>0</v>
      </c>
      <c r="F20" s="9">
        <f>IF(D20=D19,IF(E20=E19,F19,F19+COUNTIFS(D:D,D19,E:E,E19)),1)</f>
        <v>15</v>
      </c>
      <c r="G20" s="9" t="s">
        <v>38</v>
      </c>
    </row>
    <row r="21" customFormat="1" ht="17.4" spans="1:7">
      <c r="A21" s="8">
        <v>19</v>
      </c>
      <c r="B21" s="9" t="s">
        <v>45</v>
      </c>
      <c r="C21" s="9" t="s">
        <v>46</v>
      </c>
      <c r="D21" s="10">
        <v>35</v>
      </c>
      <c r="E21" s="11">
        <v>0</v>
      </c>
      <c r="F21" s="9">
        <f>IF(D21=D20,IF(E21=E20,F20,F20+COUNTIFS(D:D,D20,E:E,E20)),1)</f>
        <v>15</v>
      </c>
      <c r="G21" s="9" t="s">
        <v>38</v>
      </c>
    </row>
    <row r="22" customFormat="1" ht="17.4" spans="1:7">
      <c r="A22" s="8">
        <v>20</v>
      </c>
      <c r="B22" s="9" t="s">
        <v>47</v>
      </c>
      <c r="C22" s="9" t="s">
        <v>48</v>
      </c>
      <c r="D22" s="10">
        <v>35</v>
      </c>
      <c r="E22" s="11">
        <v>0</v>
      </c>
      <c r="F22" s="9">
        <f>IF(D22=D21,IF(E22=E21,F21,F21+COUNTIFS(D:D,D21,E:E,E21)),1)</f>
        <v>15</v>
      </c>
      <c r="G22" s="9" t="s">
        <v>38</v>
      </c>
    </row>
    <row r="23" customFormat="1" ht="17.4" spans="1:7">
      <c r="A23" s="8">
        <v>21</v>
      </c>
      <c r="B23" s="9" t="s">
        <v>49</v>
      </c>
      <c r="C23" s="9" t="s">
        <v>50</v>
      </c>
      <c r="D23" s="10">
        <v>35</v>
      </c>
      <c r="E23" s="11">
        <v>0</v>
      </c>
      <c r="F23" s="9">
        <f>IF(D23=D22,IF(E23=E22,F22,F22+COUNTIFS(D:D,D22,E:E,E22)),1)</f>
        <v>15</v>
      </c>
      <c r="G23" s="9" t="s">
        <v>38</v>
      </c>
    </row>
    <row r="24" customFormat="1" ht="17.4" spans="1:7">
      <c r="A24" s="8">
        <v>22</v>
      </c>
      <c r="B24" s="9" t="s">
        <v>51</v>
      </c>
      <c r="C24" s="9" t="s">
        <v>52</v>
      </c>
      <c r="D24" s="10">
        <v>35</v>
      </c>
      <c r="E24" s="11">
        <v>0</v>
      </c>
      <c r="F24" s="9">
        <f>IF(D24=D23,IF(E24=E23,F23,F23+COUNTIFS(D:D,D23,E:E,E23)),1)</f>
        <v>15</v>
      </c>
      <c r="G24" s="9" t="s">
        <v>38</v>
      </c>
    </row>
    <row r="25" customFormat="1" ht="17.4" spans="1:7">
      <c r="A25" s="8">
        <v>23</v>
      </c>
      <c r="B25" s="9" t="s">
        <v>53</v>
      </c>
      <c r="C25" s="9" t="s">
        <v>54</v>
      </c>
      <c r="D25" s="10">
        <v>38</v>
      </c>
      <c r="E25" s="11">
        <v>70.44</v>
      </c>
      <c r="F25" s="9">
        <f>IF(D25=D24,IF(E25=E24,F24,F24+COUNTIFS(D:D,D24,E:E,E24)),1)</f>
        <v>1</v>
      </c>
      <c r="G25" s="9"/>
    </row>
    <row r="26" customFormat="1" ht="17.4" spans="1:7">
      <c r="A26" s="8">
        <v>24</v>
      </c>
      <c r="B26" s="9" t="s">
        <v>55</v>
      </c>
      <c r="C26" s="9" t="s">
        <v>56</v>
      </c>
      <c r="D26" s="10">
        <v>38</v>
      </c>
      <c r="E26" s="11">
        <v>69.88</v>
      </c>
      <c r="F26" s="9">
        <f>IF(D26=D25,IF(E26=E25,F25,F25+COUNTIFS(D:D,D25,E:E,E25)),1)</f>
        <v>2</v>
      </c>
      <c r="G26" s="9"/>
    </row>
    <row r="27" customFormat="1" ht="17.4" spans="1:7">
      <c r="A27" s="8">
        <v>25</v>
      </c>
      <c r="B27" s="9" t="s">
        <v>57</v>
      </c>
      <c r="C27" s="9" t="s">
        <v>58</v>
      </c>
      <c r="D27" s="10">
        <v>38</v>
      </c>
      <c r="E27" s="11">
        <v>68.4</v>
      </c>
      <c r="F27" s="9">
        <f>IF(D27=D26,IF(E27=E26,F26,F26+COUNTIFS(D:D,D26,E:E,E26)),1)</f>
        <v>3</v>
      </c>
      <c r="G27" s="9"/>
    </row>
    <row r="28" customFormat="1" ht="17.4" spans="1:7">
      <c r="A28" s="8">
        <v>26</v>
      </c>
      <c r="B28" s="9" t="s">
        <v>59</v>
      </c>
      <c r="C28" s="9" t="s">
        <v>60</v>
      </c>
      <c r="D28" s="10">
        <v>38</v>
      </c>
      <c r="E28" s="11">
        <v>68.24</v>
      </c>
      <c r="F28" s="9">
        <f>IF(D28=D27,IF(E28=E27,F27,F27+COUNTIFS(D:D,D27,E:E,E27)),1)</f>
        <v>4</v>
      </c>
      <c r="G28" s="9"/>
    </row>
    <row r="29" customFormat="1" ht="17.4" spans="1:7">
      <c r="A29" s="8">
        <v>27</v>
      </c>
      <c r="B29" s="9" t="s">
        <v>61</v>
      </c>
      <c r="C29" s="9" t="s">
        <v>62</v>
      </c>
      <c r="D29" s="10">
        <v>38</v>
      </c>
      <c r="E29" s="11">
        <v>67.24</v>
      </c>
      <c r="F29" s="9">
        <f>IF(D29=D28,IF(E29=E28,F28,F28+COUNTIFS(D:D,D28,E:E,E28)),1)</f>
        <v>5</v>
      </c>
      <c r="G29" s="9"/>
    </row>
    <row r="30" customFormat="1" ht="17.4" spans="1:7">
      <c r="A30" s="8">
        <v>28</v>
      </c>
      <c r="B30" s="9" t="s">
        <v>63</v>
      </c>
      <c r="C30" s="9" t="s">
        <v>64</v>
      </c>
      <c r="D30" s="10">
        <v>38</v>
      </c>
      <c r="E30" s="11">
        <v>65.9</v>
      </c>
      <c r="F30" s="9">
        <f>IF(D30=D29,IF(E30=E29,F29,F29+COUNTIFS(D:D,D29,E:E,E29)),1)</f>
        <v>6</v>
      </c>
      <c r="G30" s="9"/>
    </row>
    <row r="31" customFormat="1" ht="17.4" spans="1:7">
      <c r="A31" s="8">
        <v>29</v>
      </c>
      <c r="B31" s="9" t="s">
        <v>65</v>
      </c>
      <c r="C31" s="9" t="s">
        <v>66</v>
      </c>
      <c r="D31" s="10">
        <v>38</v>
      </c>
      <c r="E31" s="11">
        <v>65.48</v>
      </c>
      <c r="F31" s="9">
        <f>IF(D31=D30,IF(E31=E30,F30,F30+COUNTIFS(D:D,D30,E:E,E30)),1)</f>
        <v>7</v>
      </c>
      <c r="G31" s="9"/>
    </row>
    <row r="32" customFormat="1" ht="17.4" spans="1:7">
      <c r="A32" s="8">
        <v>30</v>
      </c>
      <c r="B32" s="9" t="s">
        <v>67</v>
      </c>
      <c r="C32" s="9" t="s">
        <v>68</v>
      </c>
      <c r="D32" s="10">
        <v>38</v>
      </c>
      <c r="E32" s="11">
        <v>65.06</v>
      </c>
      <c r="F32" s="9">
        <f>IF(D32=D31,IF(E32=E31,F31,F31+COUNTIFS(D:D,D31,E:E,E31)),1)</f>
        <v>8</v>
      </c>
      <c r="G32" s="9"/>
    </row>
    <row r="33" customFormat="1" ht="17.4" spans="1:7">
      <c r="A33" s="8">
        <v>31</v>
      </c>
      <c r="B33" s="9" t="s">
        <v>69</v>
      </c>
      <c r="C33" s="9" t="s">
        <v>70</v>
      </c>
      <c r="D33" s="10">
        <v>38</v>
      </c>
      <c r="E33" s="11">
        <v>64.82</v>
      </c>
      <c r="F33" s="9">
        <f>IF(D33=D32,IF(E33=E32,F32,F32+COUNTIFS(D:D,D32,E:E,E32)),1)</f>
        <v>9</v>
      </c>
      <c r="G33" s="9"/>
    </row>
    <row r="34" customFormat="1" ht="17.4" spans="1:7">
      <c r="A34" s="8">
        <v>32</v>
      </c>
      <c r="B34" s="9" t="s">
        <v>71</v>
      </c>
      <c r="C34" s="9" t="s">
        <v>72</v>
      </c>
      <c r="D34" s="10">
        <v>38</v>
      </c>
      <c r="E34" s="11">
        <v>64.46</v>
      </c>
      <c r="F34" s="9">
        <f>IF(D34=D33,IF(E34=E33,F33,F33+COUNTIFS(D:D,D33,E:E,E33)),1)</f>
        <v>10</v>
      </c>
      <c r="G34" s="9"/>
    </row>
    <row r="35" customFormat="1" ht="17.4" spans="1:7">
      <c r="A35" s="8">
        <v>33</v>
      </c>
      <c r="B35" s="9" t="s">
        <v>73</v>
      </c>
      <c r="C35" s="9" t="s">
        <v>74</v>
      </c>
      <c r="D35" s="10">
        <v>38</v>
      </c>
      <c r="E35" s="11">
        <v>63.96</v>
      </c>
      <c r="F35" s="9">
        <f>IF(D35=D34,IF(E35=E34,F34,F34+COUNTIFS(D:D,D34,E:E,E34)),1)</f>
        <v>11</v>
      </c>
      <c r="G35" s="9"/>
    </row>
    <row r="36" customFormat="1" ht="17.4" spans="1:7">
      <c r="A36" s="8">
        <v>34</v>
      </c>
      <c r="B36" s="9" t="s">
        <v>75</v>
      </c>
      <c r="C36" s="9" t="s">
        <v>76</v>
      </c>
      <c r="D36" s="10">
        <v>38</v>
      </c>
      <c r="E36" s="11">
        <v>63.84</v>
      </c>
      <c r="F36" s="9">
        <f>IF(D36=D35,IF(E36=E35,F35,F35+COUNTIFS(D:D,D35,E:E,E35)),1)</f>
        <v>12</v>
      </c>
      <c r="G36" s="9"/>
    </row>
    <row r="37" customFormat="1" ht="17.4" spans="1:7">
      <c r="A37" s="8">
        <v>35</v>
      </c>
      <c r="B37" s="9" t="s">
        <v>77</v>
      </c>
      <c r="C37" s="9" t="s">
        <v>78</v>
      </c>
      <c r="D37" s="10">
        <v>38</v>
      </c>
      <c r="E37" s="11">
        <v>62.5</v>
      </c>
      <c r="F37" s="9">
        <f>IF(D37=D36,IF(E37=E36,F36,F36+COUNTIFS(D:D,D36,E:E,E36)),1)</f>
        <v>13</v>
      </c>
      <c r="G37" s="9"/>
    </row>
    <row r="38" customFormat="1" ht="17.4" spans="1:7">
      <c r="A38" s="8">
        <v>36</v>
      </c>
      <c r="B38" s="9" t="s">
        <v>79</v>
      </c>
      <c r="C38" s="9" t="s">
        <v>80</v>
      </c>
      <c r="D38" s="10">
        <v>38</v>
      </c>
      <c r="E38" s="11">
        <v>61.98</v>
      </c>
      <c r="F38" s="9">
        <f>IF(D38=D37,IF(E38=E37,F37,F37+COUNTIFS(D:D,D37,E:E,E37)),1)</f>
        <v>14</v>
      </c>
      <c r="G38" s="9"/>
    </row>
    <row r="39" customFormat="1" ht="17.4" spans="1:7">
      <c r="A39" s="8">
        <v>37</v>
      </c>
      <c r="B39" s="9" t="s">
        <v>81</v>
      </c>
      <c r="C39" s="9" t="s">
        <v>82</v>
      </c>
      <c r="D39" s="10">
        <v>38</v>
      </c>
      <c r="E39" s="11">
        <v>61.78</v>
      </c>
      <c r="F39" s="9">
        <f>IF(D39=D38,IF(E39=E38,F38,F38+COUNTIFS(D:D,D38,E:E,E38)),1)</f>
        <v>15</v>
      </c>
      <c r="G39" s="9"/>
    </row>
    <row r="40" customFormat="1" ht="17.4" spans="1:7">
      <c r="A40" s="8">
        <v>38</v>
      </c>
      <c r="B40" s="9" t="s">
        <v>83</v>
      </c>
      <c r="C40" s="9" t="s">
        <v>84</v>
      </c>
      <c r="D40" s="10">
        <v>38</v>
      </c>
      <c r="E40" s="11">
        <v>61.72</v>
      </c>
      <c r="F40" s="9">
        <f>IF(D40=D39,IF(E40=E39,F39,F39+COUNTIFS(D:D,D39,E:E,E39)),1)</f>
        <v>16</v>
      </c>
      <c r="G40" s="9"/>
    </row>
    <row r="41" customFormat="1" ht="17.4" spans="1:7">
      <c r="A41" s="8">
        <v>39</v>
      </c>
      <c r="B41" s="9" t="s">
        <v>85</v>
      </c>
      <c r="C41" s="9" t="s">
        <v>86</v>
      </c>
      <c r="D41" s="10">
        <v>38</v>
      </c>
      <c r="E41" s="11">
        <v>61.46</v>
      </c>
      <c r="F41" s="9">
        <f>IF(D41=D40,IF(E41=E40,F40,F40+COUNTIFS(D:D,D40,E:E,E40)),1)</f>
        <v>17</v>
      </c>
      <c r="G41" s="9"/>
    </row>
    <row r="42" customFormat="1" ht="17.4" spans="1:7">
      <c r="A42" s="8">
        <v>40</v>
      </c>
      <c r="B42" s="9" t="s">
        <v>87</v>
      </c>
      <c r="C42" s="9" t="s">
        <v>88</v>
      </c>
      <c r="D42" s="10">
        <v>38</v>
      </c>
      <c r="E42" s="11">
        <v>60.46</v>
      </c>
      <c r="F42" s="9">
        <f>IF(D42=D41,IF(E42=E41,F41,F41+COUNTIFS(D:D,D41,E:E,E41)),1)</f>
        <v>18</v>
      </c>
      <c r="G42" s="9"/>
    </row>
    <row r="43" customFormat="1" ht="17.4" spans="1:7">
      <c r="A43" s="8">
        <v>41</v>
      </c>
      <c r="B43" s="9" t="s">
        <v>89</v>
      </c>
      <c r="C43" s="9" t="s">
        <v>90</v>
      </c>
      <c r="D43" s="10">
        <v>38</v>
      </c>
      <c r="E43" s="11">
        <v>60.4</v>
      </c>
      <c r="F43" s="9">
        <f>IF(D43=D42,IF(E43=E42,F42,F42+COUNTIFS(D:D,D42,E:E,E42)),1)</f>
        <v>19</v>
      </c>
      <c r="G43" s="9"/>
    </row>
    <row r="44" customFormat="1" ht="17.4" spans="1:7">
      <c r="A44" s="8">
        <v>42</v>
      </c>
      <c r="B44" s="9" t="s">
        <v>91</v>
      </c>
      <c r="C44" s="9" t="s">
        <v>92</v>
      </c>
      <c r="D44" s="10">
        <v>38</v>
      </c>
      <c r="E44" s="11">
        <v>59.56</v>
      </c>
      <c r="F44" s="9">
        <f>IF(D44=D43,IF(E44=E43,F43,F43+COUNTIFS(D:D,D43,E:E,E43)),1)</f>
        <v>20</v>
      </c>
      <c r="G44" s="9"/>
    </row>
    <row r="45" customFormat="1" ht="17.4" spans="1:7">
      <c r="A45" s="8">
        <v>43</v>
      </c>
      <c r="B45" s="9" t="s">
        <v>93</v>
      </c>
      <c r="C45" s="9" t="s">
        <v>94</v>
      </c>
      <c r="D45" s="10">
        <v>38</v>
      </c>
      <c r="E45" s="11">
        <v>57.42</v>
      </c>
      <c r="F45" s="9">
        <f>IF(D45=D44,IF(E45=E44,F44,F44+COUNTIFS(D:D,D44,E:E,E44)),1)</f>
        <v>21</v>
      </c>
      <c r="G45" s="9"/>
    </row>
    <row r="46" customFormat="1" ht="17.4" spans="1:7">
      <c r="A46" s="8">
        <v>44</v>
      </c>
      <c r="B46" s="9" t="s">
        <v>95</v>
      </c>
      <c r="C46" s="9" t="s">
        <v>96</v>
      </c>
      <c r="D46" s="10">
        <v>38</v>
      </c>
      <c r="E46" s="11">
        <v>57.24</v>
      </c>
      <c r="F46" s="9">
        <f>IF(D46=D45,IF(E46=E45,F45,F45+COUNTIFS(D:D,D45,E:E,E45)),1)</f>
        <v>22</v>
      </c>
      <c r="G46" s="9"/>
    </row>
    <row r="47" customFormat="1" ht="17.4" spans="1:7">
      <c r="A47" s="8">
        <v>45</v>
      </c>
      <c r="B47" s="9" t="s">
        <v>97</v>
      </c>
      <c r="C47" s="9" t="s">
        <v>98</v>
      </c>
      <c r="D47" s="10">
        <v>38</v>
      </c>
      <c r="E47" s="11">
        <v>57.12</v>
      </c>
      <c r="F47" s="9">
        <f>IF(D47=D46,IF(E47=E46,F46,F46+COUNTIFS(D:D,D46,E:E,E46)),1)</f>
        <v>23</v>
      </c>
      <c r="G47" s="9"/>
    </row>
    <row r="48" customFormat="1" ht="17.4" spans="1:7">
      <c r="A48" s="8">
        <v>46</v>
      </c>
      <c r="B48" s="9" t="s">
        <v>99</v>
      </c>
      <c r="C48" s="9" t="s">
        <v>100</v>
      </c>
      <c r="D48" s="10">
        <v>38</v>
      </c>
      <c r="E48" s="11">
        <v>56.4</v>
      </c>
      <c r="F48" s="9">
        <f>IF(D48=D47,IF(E48=E47,F47,F47+COUNTIFS(D:D,D47,E:E,E47)),1)</f>
        <v>24</v>
      </c>
      <c r="G48" s="9"/>
    </row>
    <row r="49" customFormat="1" ht="17.4" spans="1:7">
      <c r="A49" s="8">
        <v>47</v>
      </c>
      <c r="B49" s="9" t="s">
        <v>101</v>
      </c>
      <c r="C49" s="9" t="s">
        <v>102</v>
      </c>
      <c r="D49" s="10">
        <v>38</v>
      </c>
      <c r="E49" s="11">
        <v>56.24</v>
      </c>
      <c r="F49" s="9">
        <f>IF(D49=D48,IF(E49=E48,F48,F48+COUNTIFS(D:D,D48,E:E,E48)),1)</f>
        <v>25</v>
      </c>
      <c r="G49" s="9"/>
    </row>
    <row r="50" customFormat="1" ht="17.4" spans="1:7">
      <c r="A50" s="8">
        <v>48</v>
      </c>
      <c r="B50" s="9" t="s">
        <v>103</v>
      </c>
      <c r="C50" s="9" t="s">
        <v>104</v>
      </c>
      <c r="D50" s="10">
        <v>38</v>
      </c>
      <c r="E50" s="11">
        <v>56.04</v>
      </c>
      <c r="F50" s="9">
        <f>IF(D50=D49,IF(E50=E49,F49,F49+COUNTIFS(D:D,D49,E:E,E49)),1)</f>
        <v>26</v>
      </c>
      <c r="G50" s="9"/>
    </row>
    <row r="51" customFormat="1" ht="17.4" spans="1:7">
      <c r="A51" s="8">
        <v>49</v>
      </c>
      <c r="B51" s="9" t="s">
        <v>105</v>
      </c>
      <c r="C51" s="9" t="s">
        <v>106</v>
      </c>
      <c r="D51" s="10">
        <v>38</v>
      </c>
      <c r="E51" s="11">
        <v>55.96</v>
      </c>
      <c r="F51" s="9">
        <f>IF(D51=D50,IF(E51=E50,F50,F50+COUNTIFS(D:D,D50,E:E,E50)),1)</f>
        <v>27</v>
      </c>
      <c r="G51" s="9"/>
    </row>
    <row r="52" customFormat="1" ht="17.4" spans="1:7">
      <c r="A52" s="8">
        <v>50</v>
      </c>
      <c r="B52" s="9" t="s">
        <v>107</v>
      </c>
      <c r="C52" s="9" t="s">
        <v>108</v>
      </c>
      <c r="D52" s="10">
        <v>38</v>
      </c>
      <c r="E52" s="11">
        <v>55.38</v>
      </c>
      <c r="F52" s="9">
        <f>IF(D52=D51,IF(E52=E51,F51,F51+COUNTIFS(D:D,D51,E:E,E51)),1)</f>
        <v>28</v>
      </c>
      <c r="G52" s="9"/>
    </row>
    <row r="53" customFormat="1" ht="17.4" spans="1:7">
      <c r="A53" s="8">
        <v>51</v>
      </c>
      <c r="B53" s="9" t="s">
        <v>109</v>
      </c>
      <c r="C53" s="9" t="s">
        <v>110</v>
      </c>
      <c r="D53" s="10">
        <v>38</v>
      </c>
      <c r="E53" s="11">
        <v>55.2</v>
      </c>
      <c r="F53" s="9">
        <f>IF(D53=D52,IF(E53=E52,F52,F52+COUNTIFS(D:D,D52,E:E,E52)),1)</f>
        <v>29</v>
      </c>
      <c r="G53" s="9"/>
    </row>
    <row r="54" customFormat="1" ht="17.4" spans="1:7">
      <c r="A54" s="8">
        <v>52</v>
      </c>
      <c r="B54" s="9" t="s">
        <v>111</v>
      </c>
      <c r="C54" s="9" t="s">
        <v>112</v>
      </c>
      <c r="D54" s="10">
        <v>38</v>
      </c>
      <c r="E54" s="11">
        <v>55.2</v>
      </c>
      <c r="F54" s="9">
        <f>IF(D54=D53,IF(E54=E53,F53,F53+COUNTIFS(D:D,D53,E:E,E53)),1)</f>
        <v>29</v>
      </c>
      <c r="G54" s="9"/>
    </row>
    <row r="55" customFormat="1" ht="17.4" spans="1:7">
      <c r="A55" s="8">
        <v>53</v>
      </c>
      <c r="B55" s="9" t="s">
        <v>113</v>
      </c>
      <c r="C55" s="9" t="s">
        <v>114</v>
      </c>
      <c r="D55" s="10">
        <v>38</v>
      </c>
      <c r="E55" s="11">
        <v>52.16</v>
      </c>
      <c r="F55" s="9">
        <f>IF(D55=D54,IF(E55=E54,F54,F54+COUNTIFS(D:D,D54,E:E,E54)),1)</f>
        <v>31</v>
      </c>
      <c r="G55" s="9"/>
    </row>
    <row r="56" customFormat="1" ht="17.4" spans="1:7">
      <c r="A56" s="8">
        <v>54</v>
      </c>
      <c r="B56" s="9" t="s">
        <v>115</v>
      </c>
      <c r="C56" s="9" t="s">
        <v>116</v>
      </c>
      <c r="D56" s="10">
        <v>38</v>
      </c>
      <c r="E56" s="11">
        <v>52.12</v>
      </c>
      <c r="F56" s="9">
        <f>IF(D56=D55,IF(E56=E55,F55,F55+COUNTIFS(D:D,D55,E:E,E55)),1)</f>
        <v>32</v>
      </c>
      <c r="G56" s="9"/>
    </row>
    <row r="57" customFormat="1" ht="17.4" spans="1:7">
      <c r="A57" s="8">
        <v>55</v>
      </c>
      <c r="B57" s="9" t="s">
        <v>117</v>
      </c>
      <c r="C57" s="9" t="s">
        <v>118</v>
      </c>
      <c r="D57" s="10">
        <v>38</v>
      </c>
      <c r="E57" s="11">
        <v>46.96</v>
      </c>
      <c r="F57" s="9">
        <f>IF(D57=D56,IF(E57=E56,F56,F56+COUNTIFS(D:D,D56,E:E,E56)),1)</f>
        <v>33</v>
      </c>
      <c r="G57" s="9"/>
    </row>
    <row r="58" customFormat="1" ht="17.4" spans="1:7">
      <c r="A58" s="8">
        <v>56</v>
      </c>
      <c r="B58" s="9" t="s">
        <v>119</v>
      </c>
      <c r="C58" s="9" t="s">
        <v>120</v>
      </c>
      <c r="D58" s="10">
        <v>38</v>
      </c>
      <c r="E58" s="11">
        <v>0</v>
      </c>
      <c r="F58" s="9">
        <f>IF(D58=D57,IF(E58=E57,F57,F57+COUNTIFS(D:D,D57,E:E,E57)),1)</f>
        <v>34</v>
      </c>
      <c r="G58" s="9" t="s">
        <v>38</v>
      </c>
    </row>
    <row r="59" customFormat="1" ht="17.4" spans="1:7">
      <c r="A59" s="8">
        <v>57</v>
      </c>
      <c r="B59" s="9" t="s">
        <v>121</v>
      </c>
      <c r="C59" s="9" t="s">
        <v>122</v>
      </c>
      <c r="D59" s="10">
        <v>38</v>
      </c>
      <c r="E59" s="11">
        <v>0</v>
      </c>
      <c r="F59" s="9">
        <f>IF(D59=D58,IF(E59=E58,F58,F58+COUNTIFS(D:D,D58,E:E,E58)),1)</f>
        <v>34</v>
      </c>
      <c r="G59" s="9" t="s">
        <v>38</v>
      </c>
    </row>
    <row r="60" customFormat="1" ht="17.4" spans="1:7">
      <c r="A60" s="8">
        <v>58</v>
      </c>
      <c r="B60" s="9" t="s">
        <v>123</v>
      </c>
      <c r="C60" s="9" t="s">
        <v>124</v>
      </c>
      <c r="D60" s="10">
        <v>38</v>
      </c>
      <c r="E60" s="11">
        <v>0</v>
      </c>
      <c r="F60" s="9">
        <f>IF(D60=D59,IF(E60=E59,F59,F59+COUNTIFS(D:D,D59,E:E,E59)),1)</f>
        <v>34</v>
      </c>
      <c r="G60" s="9" t="s">
        <v>38</v>
      </c>
    </row>
    <row r="61" customFormat="1" ht="17.4" spans="1:7">
      <c r="A61" s="8">
        <v>59</v>
      </c>
      <c r="B61" s="9" t="s">
        <v>125</v>
      </c>
      <c r="C61" s="9" t="s">
        <v>126</v>
      </c>
      <c r="D61" s="10">
        <v>38</v>
      </c>
      <c r="E61" s="11">
        <v>0</v>
      </c>
      <c r="F61" s="9">
        <f>IF(D61=D60,IF(E61=E60,F60,F60+COUNTIFS(D:D,D60,E:E,E60)),1)</f>
        <v>34</v>
      </c>
      <c r="G61" s="9" t="s">
        <v>38</v>
      </c>
    </row>
    <row r="62" customFormat="1" ht="17.4" spans="1:7">
      <c r="A62" s="8">
        <v>60</v>
      </c>
      <c r="B62" s="9" t="s">
        <v>127</v>
      </c>
      <c r="C62" s="9" t="s">
        <v>128</v>
      </c>
      <c r="D62" s="10">
        <v>38</v>
      </c>
      <c r="E62" s="11">
        <v>0</v>
      </c>
      <c r="F62" s="9">
        <f>IF(D62=D61,IF(E62=E61,F61,F61+COUNTIFS(D:D,D61,E:E,E61)),1)</f>
        <v>34</v>
      </c>
      <c r="G62" s="9" t="s">
        <v>38</v>
      </c>
    </row>
    <row r="63" customFormat="1" ht="17.4" spans="1:7">
      <c r="A63" s="8">
        <v>61</v>
      </c>
      <c r="B63" s="9" t="s">
        <v>129</v>
      </c>
      <c r="C63" s="9" t="s">
        <v>130</v>
      </c>
      <c r="D63" s="10">
        <v>38</v>
      </c>
      <c r="E63" s="11">
        <v>0</v>
      </c>
      <c r="F63" s="9">
        <f>IF(D63=D62,IF(E63=E62,F62,F62+COUNTIFS(D:D,D62,E:E,E62)),1)</f>
        <v>34</v>
      </c>
      <c r="G63" s="9" t="s">
        <v>38</v>
      </c>
    </row>
    <row r="64" customFormat="1" ht="17.4" spans="1:7">
      <c r="A64" s="8">
        <v>62</v>
      </c>
      <c r="B64" s="9" t="s">
        <v>131</v>
      </c>
      <c r="C64" s="9" t="s">
        <v>132</v>
      </c>
      <c r="D64" s="10">
        <v>38</v>
      </c>
      <c r="E64" s="11">
        <v>0</v>
      </c>
      <c r="F64" s="9">
        <f>IF(D64=D63,IF(E64=E63,F63,F63+COUNTIFS(D:D,D63,E:E,E63)),1)</f>
        <v>34</v>
      </c>
      <c r="G64" s="9" t="s">
        <v>38</v>
      </c>
    </row>
    <row r="65" customFormat="1" ht="17.4" spans="1:7">
      <c r="A65" s="8">
        <v>63</v>
      </c>
      <c r="B65" s="9" t="s">
        <v>133</v>
      </c>
      <c r="C65" s="9" t="s">
        <v>134</v>
      </c>
      <c r="D65" s="10">
        <v>38</v>
      </c>
      <c r="E65" s="11">
        <v>0</v>
      </c>
      <c r="F65" s="9">
        <f>IF(D65=D64,IF(E65=E64,F64,F64+COUNTIFS(D:D,D64,E:E,E64)),1)</f>
        <v>34</v>
      </c>
      <c r="G65" s="9" t="s">
        <v>38</v>
      </c>
    </row>
    <row r="66" customFormat="1" ht="17.4" spans="1:7">
      <c r="A66" s="8">
        <v>64</v>
      </c>
      <c r="B66" s="9" t="s">
        <v>135</v>
      </c>
      <c r="C66" s="9" t="s">
        <v>136</v>
      </c>
      <c r="D66" s="10">
        <v>38</v>
      </c>
      <c r="E66" s="11">
        <v>0</v>
      </c>
      <c r="F66" s="9">
        <f>IF(D66=D65,IF(E66=E65,F65,F65+COUNTIFS(D:D,D65,E:E,E65)),1)</f>
        <v>34</v>
      </c>
      <c r="G66" s="9" t="s">
        <v>38</v>
      </c>
    </row>
    <row r="67" customFormat="1" ht="17.4" spans="1:7">
      <c r="A67" s="8">
        <v>65</v>
      </c>
      <c r="B67" s="9" t="s">
        <v>137</v>
      </c>
      <c r="C67" s="9" t="s">
        <v>138</v>
      </c>
      <c r="D67" s="10">
        <v>38</v>
      </c>
      <c r="E67" s="11">
        <v>0</v>
      </c>
      <c r="F67" s="9">
        <f>IF(D67=D66,IF(E67=E66,F66,F66+COUNTIFS(D:D,D66,E:E,E66)),1)</f>
        <v>34</v>
      </c>
      <c r="G67" s="9" t="s">
        <v>38</v>
      </c>
    </row>
    <row r="68" customFormat="1" ht="17.4" spans="1:7">
      <c r="A68" s="8">
        <v>66</v>
      </c>
      <c r="B68" s="9" t="s">
        <v>139</v>
      </c>
      <c r="C68" s="9" t="s">
        <v>140</v>
      </c>
      <c r="D68" s="10">
        <v>38</v>
      </c>
      <c r="E68" s="11">
        <v>0</v>
      </c>
      <c r="F68" s="9">
        <f>IF(D68=D67,IF(E68=E67,F67,F67+COUNTIFS(D:D,D67,E:E,E67)),1)</f>
        <v>34</v>
      </c>
      <c r="G68" s="9" t="s">
        <v>38</v>
      </c>
    </row>
    <row r="69" customFormat="1" ht="17.4" spans="1:7">
      <c r="A69" s="8">
        <v>67</v>
      </c>
      <c r="B69" s="9" t="s">
        <v>141</v>
      </c>
      <c r="C69" s="9" t="s">
        <v>142</v>
      </c>
      <c r="D69" s="10">
        <v>38</v>
      </c>
      <c r="E69" s="11">
        <v>0</v>
      </c>
      <c r="F69" s="9">
        <f>IF(D69=D68,IF(E69=E68,F68,F68+COUNTIFS(D:D,D68,E:E,E68)),1)</f>
        <v>34</v>
      </c>
      <c r="G69" s="9" t="s">
        <v>38</v>
      </c>
    </row>
    <row r="70" customFormat="1" ht="17.4" spans="1:7">
      <c r="A70" s="8">
        <v>68</v>
      </c>
      <c r="B70" s="9" t="s">
        <v>143</v>
      </c>
      <c r="C70" s="9" t="s">
        <v>144</v>
      </c>
      <c r="D70" s="10">
        <v>38</v>
      </c>
      <c r="E70" s="11">
        <v>0</v>
      </c>
      <c r="F70" s="9">
        <f>IF(D70=D69,IF(E70=E69,F69,F69+COUNTIFS(D:D,D69,E:E,E69)),1)</f>
        <v>34</v>
      </c>
      <c r="G70" s="9" t="s">
        <v>38</v>
      </c>
    </row>
    <row r="71" customFormat="1" ht="17.4" spans="1:7">
      <c r="A71" s="8">
        <v>69</v>
      </c>
      <c r="B71" s="9" t="s">
        <v>145</v>
      </c>
      <c r="C71" s="9" t="s">
        <v>146</v>
      </c>
      <c r="D71" s="10">
        <v>38</v>
      </c>
      <c r="E71" s="11">
        <v>0</v>
      </c>
      <c r="F71" s="9">
        <f>IF(D71=D70,IF(E71=E70,F70,F70+COUNTIFS(D:D,D70,E:E,E70)),1)</f>
        <v>34</v>
      </c>
      <c r="G71" s="9" t="s">
        <v>38</v>
      </c>
    </row>
    <row r="72" customFormat="1" ht="17.4" spans="1:7">
      <c r="A72" s="8">
        <v>70</v>
      </c>
      <c r="B72" s="9" t="s">
        <v>147</v>
      </c>
      <c r="C72" s="9" t="s">
        <v>148</v>
      </c>
      <c r="D72" s="10">
        <v>38</v>
      </c>
      <c r="E72" s="11">
        <v>0</v>
      </c>
      <c r="F72" s="9">
        <f>IF(D72=D71,IF(E72=E71,F71,F71+COUNTIFS(D:D,D71,E:E,E71)),1)</f>
        <v>34</v>
      </c>
      <c r="G72" s="9" t="s">
        <v>38</v>
      </c>
    </row>
    <row r="73" customFormat="1" ht="17.4" spans="1:7">
      <c r="A73" s="8">
        <v>71</v>
      </c>
      <c r="B73" s="9" t="s">
        <v>149</v>
      </c>
      <c r="C73" s="9" t="s">
        <v>150</v>
      </c>
      <c r="D73" s="10">
        <v>38</v>
      </c>
      <c r="E73" s="11">
        <v>0</v>
      </c>
      <c r="F73" s="9">
        <f>IF(D73=D72,IF(E73=E72,F72,F72+COUNTIFS(D:D,D72,E:E,E72)),1)</f>
        <v>34</v>
      </c>
      <c r="G73" s="9" t="s">
        <v>38</v>
      </c>
    </row>
    <row r="74" customFormat="1" ht="17.4" spans="1:7">
      <c r="A74" s="8">
        <v>72</v>
      </c>
      <c r="B74" s="9" t="s">
        <v>151</v>
      </c>
      <c r="C74" s="9" t="s">
        <v>152</v>
      </c>
      <c r="D74" s="10">
        <v>38</v>
      </c>
      <c r="E74" s="11">
        <v>0</v>
      </c>
      <c r="F74" s="9">
        <f>IF(D74=D73,IF(E74=E73,F73,F73+COUNTIFS(D:D,D73,E:E,E73)),1)</f>
        <v>34</v>
      </c>
      <c r="G74" s="9" t="s">
        <v>38</v>
      </c>
    </row>
    <row r="75" customFormat="1" ht="17.4" spans="1:7">
      <c r="A75" s="8">
        <v>73</v>
      </c>
      <c r="B75" s="9" t="s">
        <v>153</v>
      </c>
      <c r="C75" s="9" t="s">
        <v>154</v>
      </c>
      <c r="D75" s="10">
        <v>38</v>
      </c>
      <c r="E75" s="11">
        <v>0</v>
      </c>
      <c r="F75" s="9">
        <f>IF(D75=D74,IF(E75=E74,F74,F74+COUNTIFS(D:D,D74,E:E,E74)),1)</f>
        <v>34</v>
      </c>
      <c r="G75" s="9" t="s">
        <v>38</v>
      </c>
    </row>
    <row r="76" customFormat="1" ht="17.4" spans="1:7">
      <c r="A76" s="8">
        <v>74</v>
      </c>
      <c r="B76" s="9" t="s">
        <v>155</v>
      </c>
      <c r="C76" s="9" t="s">
        <v>156</v>
      </c>
      <c r="D76" s="10">
        <v>38</v>
      </c>
      <c r="E76" s="11">
        <v>0</v>
      </c>
      <c r="F76" s="9">
        <f>IF(D76=D75,IF(E76=E75,F75,F75+COUNTIFS(D:D,D75,E:E,E75)),1)</f>
        <v>34</v>
      </c>
      <c r="G76" s="9" t="s">
        <v>38</v>
      </c>
    </row>
    <row r="77" customFormat="1" ht="17.4" spans="1:7">
      <c r="A77" s="8">
        <v>75</v>
      </c>
      <c r="B77" s="9" t="s">
        <v>157</v>
      </c>
      <c r="C77" s="9" t="s">
        <v>158</v>
      </c>
      <c r="D77" s="10">
        <v>38</v>
      </c>
      <c r="E77" s="11">
        <v>0</v>
      </c>
      <c r="F77" s="9">
        <f>IF(D77=D76,IF(E77=E76,F76,F76+COUNTIFS(D:D,D76,E:E,E76)),1)</f>
        <v>34</v>
      </c>
      <c r="G77" s="9" t="s">
        <v>38</v>
      </c>
    </row>
    <row r="78" customFormat="1" ht="17.4" spans="1:7">
      <c r="A78" s="8">
        <v>76</v>
      </c>
      <c r="B78" s="9" t="s">
        <v>159</v>
      </c>
      <c r="C78" s="9" t="s">
        <v>160</v>
      </c>
      <c r="D78" s="10">
        <v>38</v>
      </c>
      <c r="E78" s="11">
        <v>0</v>
      </c>
      <c r="F78" s="9">
        <f>IF(D78=D77,IF(E78=E77,F77,F77+COUNTIFS(D:D,D77,E:E,E77)),1)</f>
        <v>34</v>
      </c>
      <c r="G78" s="9" t="s">
        <v>38</v>
      </c>
    </row>
    <row r="79" customFormat="1" ht="17.4" spans="1:7">
      <c r="A79" s="8">
        <v>77</v>
      </c>
      <c r="B79" s="9" t="s">
        <v>161</v>
      </c>
      <c r="C79" s="9" t="s">
        <v>162</v>
      </c>
      <c r="D79" s="10">
        <v>38</v>
      </c>
      <c r="E79" s="11">
        <v>0</v>
      </c>
      <c r="F79" s="9">
        <f>IF(D79=D78,IF(E79=E78,F78,F78+COUNTIFS(D:D,D78,E:E,E78)),1)</f>
        <v>34</v>
      </c>
      <c r="G79" s="9" t="s">
        <v>38</v>
      </c>
    </row>
    <row r="80" customFormat="1" ht="17.4" spans="1:7">
      <c r="A80" s="8">
        <v>78</v>
      </c>
      <c r="B80" s="9" t="s">
        <v>163</v>
      </c>
      <c r="C80" s="9" t="s">
        <v>164</v>
      </c>
      <c r="D80" s="10">
        <v>38</v>
      </c>
      <c r="E80" s="11">
        <v>0</v>
      </c>
      <c r="F80" s="9">
        <f>IF(D80=D79,IF(E80=E79,F79,F79+COUNTIFS(D:D,D79,E:E,E79)),1)</f>
        <v>34</v>
      </c>
      <c r="G80" s="9" t="s">
        <v>38</v>
      </c>
    </row>
    <row r="81" customFormat="1" ht="17.4" spans="1:7">
      <c r="A81" s="8">
        <v>79</v>
      </c>
      <c r="B81" s="9" t="s">
        <v>165</v>
      </c>
      <c r="C81" s="9" t="s">
        <v>166</v>
      </c>
      <c r="D81" s="10">
        <v>38</v>
      </c>
      <c r="E81" s="11">
        <v>0</v>
      </c>
      <c r="F81" s="9">
        <f>IF(D81=D80,IF(E81=E80,F80,F80+COUNTIFS(D:D,D80,E:E,E80)),1)</f>
        <v>34</v>
      </c>
      <c r="G81" s="9" t="s">
        <v>38</v>
      </c>
    </row>
    <row r="82" customFormat="1" ht="17.4" spans="1:7">
      <c r="A82" s="8">
        <v>80</v>
      </c>
      <c r="B82" s="9" t="s">
        <v>167</v>
      </c>
      <c r="C82" s="9" t="s">
        <v>168</v>
      </c>
      <c r="D82" s="10">
        <v>38</v>
      </c>
      <c r="E82" s="11">
        <v>0</v>
      </c>
      <c r="F82" s="9">
        <f>IF(D82=D81,IF(E82=E81,F81,F81+COUNTIFS(D:D,D81,E:E,E81)),1)</f>
        <v>34</v>
      </c>
      <c r="G82" s="9" t="s">
        <v>38</v>
      </c>
    </row>
    <row r="83" customFormat="1" ht="17.4" spans="1:7">
      <c r="A83" s="8">
        <v>81</v>
      </c>
      <c r="B83" s="9" t="s">
        <v>169</v>
      </c>
      <c r="C83" s="9" t="s">
        <v>170</v>
      </c>
      <c r="D83" s="10">
        <v>38</v>
      </c>
      <c r="E83" s="11">
        <v>0</v>
      </c>
      <c r="F83" s="9">
        <f>IF(D83=D82,IF(E83=E82,F82,F82+COUNTIFS(D:D,D82,E:E,E82)),1)</f>
        <v>34</v>
      </c>
      <c r="G83" s="9" t="s">
        <v>38</v>
      </c>
    </row>
    <row r="84" customFormat="1" ht="17.4" spans="1:7">
      <c r="A84" s="8">
        <v>82</v>
      </c>
      <c r="B84" s="9" t="s">
        <v>171</v>
      </c>
      <c r="C84" s="9" t="s">
        <v>172</v>
      </c>
      <c r="D84" s="10">
        <v>38</v>
      </c>
      <c r="E84" s="11">
        <v>0</v>
      </c>
      <c r="F84" s="9">
        <f>IF(D84=D83,IF(E84=E83,F83,F83+COUNTIFS(D:D,D83,E:E,E83)),1)</f>
        <v>34</v>
      </c>
      <c r="G84" s="9" t="s">
        <v>38</v>
      </c>
    </row>
    <row r="85" customFormat="1" ht="17.4" spans="1:7">
      <c r="A85" s="8">
        <v>83</v>
      </c>
      <c r="B85" s="9" t="s">
        <v>173</v>
      </c>
      <c r="C85" s="9" t="s">
        <v>174</v>
      </c>
      <c r="D85" s="10">
        <v>38</v>
      </c>
      <c r="E85" s="11">
        <v>0</v>
      </c>
      <c r="F85" s="9">
        <f>IF(D85=D84,IF(E85=E84,F84,F84+COUNTIFS(D:D,D84,E:E,E84)),1)</f>
        <v>34</v>
      </c>
      <c r="G85" s="9" t="s">
        <v>38</v>
      </c>
    </row>
    <row r="86" customFormat="1" ht="17.4" spans="1:7">
      <c r="A86" s="8">
        <v>84</v>
      </c>
      <c r="B86" s="9" t="s">
        <v>175</v>
      </c>
      <c r="C86" s="9" t="s">
        <v>176</v>
      </c>
      <c r="D86" s="10">
        <v>38</v>
      </c>
      <c r="E86" s="11">
        <v>0</v>
      </c>
      <c r="F86" s="9">
        <f>IF(D86=D85,IF(E86=E85,F85,F85+COUNTIFS(D:D,D85,E:E,E85)),1)</f>
        <v>34</v>
      </c>
      <c r="G86" s="9" t="s">
        <v>38</v>
      </c>
    </row>
    <row r="87" customFormat="1" ht="17.4" spans="1:7">
      <c r="A87" s="8">
        <v>85</v>
      </c>
      <c r="B87" s="9" t="s">
        <v>177</v>
      </c>
      <c r="C87" s="9" t="s">
        <v>178</v>
      </c>
      <c r="D87" s="10">
        <v>38</v>
      </c>
      <c r="E87" s="11">
        <v>0</v>
      </c>
      <c r="F87" s="9">
        <f>IF(D87=D86,IF(E87=E86,F86,F86+COUNTIFS(D:D,D86,E:E,E86)),1)</f>
        <v>34</v>
      </c>
      <c r="G87" s="9" t="s">
        <v>38</v>
      </c>
    </row>
    <row r="88" customFormat="1" ht="17.4" spans="1:7">
      <c r="A88" s="8">
        <v>86</v>
      </c>
      <c r="B88" s="9" t="s">
        <v>179</v>
      </c>
      <c r="C88" s="9" t="s">
        <v>180</v>
      </c>
      <c r="D88" s="10">
        <v>38</v>
      </c>
      <c r="E88" s="11">
        <v>0</v>
      </c>
      <c r="F88" s="9">
        <f>IF(D88=D87,IF(E88=E87,F87,F87+COUNTIFS(D:D,D87,E:E,E87)),1)</f>
        <v>34</v>
      </c>
      <c r="G88" s="9" t="s">
        <v>38</v>
      </c>
    </row>
    <row r="89" customFormat="1" ht="17.4" spans="1:7">
      <c r="A89" s="8">
        <v>87</v>
      </c>
      <c r="B89" s="9" t="s">
        <v>181</v>
      </c>
      <c r="C89" s="9" t="s">
        <v>182</v>
      </c>
      <c r="D89" s="10">
        <v>38</v>
      </c>
      <c r="E89" s="11">
        <v>0</v>
      </c>
      <c r="F89" s="9">
        <f>IF(D89=D88,IF(E89=E88,F88,F88+COUNTIFS(D:D,D88,E:E,E88)),1)</f>
        <v>34</v>
      </c>
      <c r="G89" s="9" t="s">
        <v>38</v>
      </c>
    </row>
    <row r="90" customFormat="1" ht="17.4" spans="1:7">
      <c r="A90" s="8">
        <v>88</v>
      </c>
      <c r="B90" s="9" t="s">
        <v>183</v>
      </c>
      <c r="C90" s="9" t="s">
        <v>184</v>
      </c>
      <c r="D90" s="10">
        <v>38</v>
      </c>
      <c r="E90" s="11">
        <v>0</v>
      </c>
      <c r="F90" s="9">
        <f>IF(D90=D89,IF(E90=E89,F89,F89+COUNTIFS(D:D,D89,E:E,E89)),1)</f>
        <v>34</v>
      </c>
      <c r="G90" s="9" t="s">
        <v>38</v>
      </c>
    </row>
    <row r="91" customFormat="1" ht="17.4" spans="1:7">
      <c r="A91" s="8">
        <v>89</v>
      </c>
      <c r="B91" s="9" t="s">
        <v>185</v>
      </c>
      <c r="C91" s="9" t="s">
        <v>186</v>
      </c>
      <c r="D91" s="10">
        <v>38</v>
      </c>
      <c r="E91" s="11">
        <v>0</v>
      </c>
      <c r="F91" s="9">
        <f>IF(D91=D90,IF(E91=E90,F90,F90+COUNTIFS(D:D,D90,E:E,E90)),1)</f>
        <v>34</v>
      </c>
      <c r="G91" s="9" t="s">
        <v>38</v>
      </c>
    </row>
    <row r="92" customFormat="1" ht="17.4" spans="1:7">
      <c r="A92" s="8">
        <v>90</v>
      </c>
      <c r="B92" s="9" t="s">
        <v>187</v>
      </c>
      <c r="C92" s="9" t="s">
        <v>188</v>
      </c>
      <c r="D92" s="10">
        <v>38</v>
      </c>
      <c r="E92" s="11">
        <v>0</v>
      </c>
      <c r="F92" s="9">
        <f>IF(D92=D91,IF(E92=E91,F91,F91+COUNTIFS(D:D,D91,E:E,E91)),1)</f>
        <v>34</v>
      </c>
      <c r="G92" s="9" t="s">
        <v>38</v>
      </c>
    </row>
    <row r="93" customFormat="1" ht="17.4" spans="1:7">
      <c r="A93" s="8">
        <v>91</v>
      </c>
      <c r="B93" s="9" t="s">
        <v>189</v>
      </c>
      <c r="C93" s="9" t="s">
        <v>190</v>
      </c>
      <c r="D93" s="10">
        <v>38</v>
      </c>
      <c r="E93" s="11">
        <v>0</v>
      </c>
      <c r="F93" s="9">
        <f>IF(D93=D92,IF(E93=E92,F92,F92+COUNTIFS(D:D,D92,E:E,E92)),1)</f>
        <v>34</v>
      </c>
      <c r="G93" s="9" t="s">
        <v>38</v>
      </c>
    </row>
    <row r="94" customFormat="1" ht="17.4" spans="1:7">
      <c r="A94" s="8">
        <v>92</v>
      </c>
      <c r="B94" s="9" t="s">
        <v>191</v>
      </c>
      <c r="C94" s="9" t="s">
        <v>192</v>
      </c>
      <c r="D94" s="10">
        <v>38</v>
      </c>
      <c r="E94" s="11">
        <v>0</v>
      </c>
      <c r="F94" s="9">
        <f>IF(D94=D93,IF(E94=E93,F93,F93+COUNTIFS(D:D,D93,E:E,E93)),1)</f>
        <v>34</v>
      </c>
      <c r="G94" s="9" t="s">
        <v>38</v>
      </c>
    </row>
    <row r="95" customFormat="1" ht="17.4" spans="1:7">
      <c r="A95" s="8">
        <v>93</v>
      </c>
      <c r="B95" s="9" t="s">
        <v>193</v>
      </c>
      <c r="C95" s="9" t="s">
        <v>194</v>
      </c>
      <c r="D95" s="10">
        <v>38</v>
      </c>
      <c r="E95" s="11">
        <v>0</v>
      </c>
      <c r="F95" s="9">
        <f>IF(D95=D94,IF(E95=E94,F94,F94+COUNTIFS(D:D,D94,E:E,E94)),1)</f>
        <v>34</v>
      </c>
      <c r="G95" s="9" t="s">
        <v>38</v>
      </c>
    </row>
    <row r="96" customFormat="1" ht="17.4" spans="1:7">
      <c r="A96" s="8">
        <v>94</v>
      </c>
      <c r="B96" s="9" t="s">
        <v>195</v>
      </c>
      <c r="C96" s="9" t="s">
        <v>196</v>
      </c>
      <c r="D96" s="10">
        <v>38</v>
      </c>
      <c r="E96" s="11">
        <v>0</v>
      </c>
      <c r="F96" s="9">
        <f>IF(D96=D95,IF(E96=E95,F95,F95+COUNTIFS(D:D,D95,E:E,E95)),1)</f>
        <v>34</v>
      </c>
      <c r="G96" s="9" t="s">
        <v>38</v>
      </c>
    </row>
    <row r="97" customFormat="1" ht="17.4" spans="1:7">
      <c r="A97" s="8">
        <v>95</v>
      </c>
      <c r="B97" s="9" t="s">
        <v>197</v>
      </c>
      <c r="C97" s="9" t="s">
        <v>198</v>
      </c>
      <c r="D97" s="10">
        <v>38</v>
      </c>
      <c r="E97" s="11">
        <v>0</v>
      </c>
      <c r="F97" s="9">
        <f>IF(D97=D96,IF(E97=E96,F96,F96+COUNTIFS(D:D,D96,E:E,E96)),1)</f>
        <v>34</v>
      </c>
      <c r="G97" s="9" t="s">
        <v>38</v>
      </c>
    </row>
    <row r="98" customFormat="1" ht="17.4" spans="1:7">
      <c r="A98" s="8">
        <v>96</v>
      </c>
      <c r="B98" s="9" t="s">
        <v>199</v>
      </c>
      <c r="C98" s="9" t="s">
        <v>200</v>
      </c>
      <c r="D98" s="10">
        <v>38</v>
      </c>
      <c r="E98" s="11">
        <v>0</v>
      </c>
      <c r="F98" s="9">
        <f>IF(D98=D97,IF(E98=E97,F97,F97+COUNTIFS(D:D,D97,E:E,E97)),1)</f>
        <v>34</v>
      </c>
      <c r="G98" s="9" t="s">
        <v>38</v>
      </c>
    </row>
    <row r="99" customFormat="1" ht="17.4" spans="1:7">
      <c r="A99" s="8">
        <v>97</v>
      </c>
      <c r="B99" s="9" t="s">
        <v>201</v>
      </c>
      <c r="C99" s="9" t="s">
        <v>202</v>
      </c>
      <c r="D99" s="10">
        <v>38</v>
      </c>
      <c r="E99" s="11">
        <v>0</v>
      </c>
      <c r="F99" s="9">
        <f>IF(D99=D98,IF(E99=E98,F98,F98+COUNTIFS(D:D,D98,E:E,E98)),1)</f>
        <v>34</v>
      </c>
      <c r="G99" s="9" t="s">
        <v>38</v>
      </c>
    </row>
    <row r="100" customFormat="1" ht="17.4" spans="1:7">
      <c r="A100" s="8">
        <v>98</v>
      </c>
      <c r="B100" s="9" t="s">
        <v>203</v>
      </c>
      <c r="C100" s="9" t="s">
        <v>204</v>
      </c>
      <c r="D100" s="10">
        <v>38</v>
      </c>
      <c r="E100" s="11">
        <v>0</v>
      </c>
      <c r="F100" s="9">
        <f>IF(D100=D99,IF(E100=E99,F99,F99+COUNTIFS(D:D,D99,E:E,E99)),1)</f>
        <v>34</v>
      </c>
      <c r="G100" s="9" t="s">
        <v>38</v>
      </c>
    </row>
    <row r="101" customFormat="1" ht="17.4" spans="1:7">
      <c r="A101" s="8">
        <v>99</v>
      </c>
      <c r="B101" s="9" t="s">
        <v>205</v>
      </c>
      <c r="C101" s="9" t="s">
        <v>206</v>
      </c>
      <c r="D101" s="10">
        <v>38</v>
      </c>
      <c r="E101" s="11">
        <v>0</v>
      </c>
      <c r="F101" s="9">
        <f>IF(D101=D100,IF(E101=E100,F100,F100+COUNTIFS(D:D,D100,E:E,E100)),1)</f>
        <v>34</v>
      </c>
      <c r="G101" s="9" t="s">
        <v>38</v>
      </c>
    </row>
    <row r="102" customFormat="1" ht="17.4" spans="1:7">
      <c r="A102" s="8">
        <v>100</v>
      </c>
      <c r="B102" s="9" t="s">
        <v>207</v>
      </c>
      <c r="C102" s="9" t="s">
        <v>208</v>
      </c>
      <c r="D102" s="10">
        <v>38</v>
      </c>
      <c r="E102" s="11">
        <v>0</v>
      </c>
      <c r="F102" s="9">
        <f>IF(D102=D101,IF(E102=E101,F101,F101+COUNTIFS(D:D,D101,E:E,E101)),1)</f>
        <v>34</v>
      </c>
      <c r="G102" s="9" t="s">
        <v>38</v>
      </c>
    </row>
    <row r="103" customFormat="1" ht="17.4" spans="1:7">
      <c r="A103" s="8">
        <v>101</v>
      </c>
      <c r="B103" s="9" t="s">
        <v>209</v>
      </c>
      <c r="C103" s="9" t="s">
        <v>210</v>
      </c>
      <c r="D103" s="10">
        <v>38</v>
      </c>
      <c r="E103" s="11">
        <v>0</v>
      </c>
      <c r="F103" s="9">
        <f>IF(D103=D102,IF(E103=E102,F102,F102+COUNTIFS(D:D,D102,E:E,E102)),1)</f>
        <v>34</v>
      </c>
      <c r="G103" s="9" t="s">
        <v>38</v>
      </c>
    </row>
    <row r="104" customFormat="1" ht="17.4" spans="1:7">
      <c r="A104" s="8">
        <v>102</v>
      </c>
      <c r="B104" s="9" t="s">
        <v>211</v>
      </c>
      <c r="C104" s="9" t="s">
        <v>212</v>
      </c>
      <c r="D104" s="10">
        <v>38</v>
      </c>
      <c r="E104" s="11">
        <v>0</v>
      </c>
      <c r="F104" s="9">
        <f>IF(D104=D103,IF(E104=E103,F103,F103+COUNTIFS(D:D,D103,E:E,E103)),1)</f>
        <v>34</v>
      </c>
      <c r="G104" s="9" t="s">
        <v>38</v>
      </c>
    </row>
    <row r="105" customFormat="1" ht="17.4" spans="1:7">
      <c r="A105" s="8">
        <v>103</v>
      </c>
      <c r="B105" s="9" t="s">
        <v>213</v>
      </c>
      <c r="C105" s="9" t="s">
        <v>214</v>
      </c>
      <c r="D105" s="10">
        <v>38</v>
      </c>
      <c r="E105" s="11">
        <v>0</v>
      </c>
      <c r="F105" s="9">
        <f>IF(D105=D104,IF(E105=E104,F104,F104+COUNTIFS(D:D,D104,E:E,E104)),1)</f>
        <v>34</v>
      </c>
      <c r="G105" s="9" t="s">
        <v>38</v>
      </c>
    </row>
    <row r="106" customFormat="1" ht="17.4" spans="1:7">
      <c r="A106" s="8">
        <v>104</v>
      </c>
      <c r="B106" s="9" t="s">
        <v>215</v>
      </c>
      <c r="C106" s="9" t="s">
        <v>216</v>
      </c>
      <c r="D106" s="10">
        <v>38</v>
      </c>
      <c r="E106" s="11">
        <v>0</v>
      </c>
      <c r="F106" s="9">
        <f>IF(D106=D105,IF(E106=E105,F105,F105+COUNTIFS(D:D,D105,E:E,E105)),1)</f>
        <v>34</v>
      </c>
      <c r="G106" s="9" t="s">
        <v>38</v>
      </c>
    </row>
    <row r="107" customFormat="1" ht="17.4" spans="1:7">
      <c r="A107" s="8">
        <v>105</v>
      </c>
      <c r="B107" s="9" t="s">
        <v>217</v>
      </c>
      <c r="C107" s="9" t="s">
        <v>218</v>
      </c>
      <c r="D107" s="10">
        <v>38</v>
      </c>
      <c r="E107" s="11">
        <v>0</v>
      </c>
      <c r="F107" s="9">
        <f>IF(D107=D106,IF(E107=E106,F106,F106+COUNTIFS(D:D,D106,E:E,E106)),1)</f>
        <v>34</v>
      </c>
      <c r="G107" s="9" t="s">
        <v>38</v>
      </c>
    </row>
    <row r="108" customFormat="1" ht="17.4" spans="1:7">
      <c r="A108" s="8">
        <v>106</v>
      </c>
      <c r="B108" s="9" t="s">
        <v>219</v>
      </c>
      <c r="C108" s="9" t="s">
        <v>220</v>
      </c>
      <c r="D108" s="10">
        <v>38</v>
      </c>
      <c r="E108" s="11">
        <v>0</v>
      </c>
      <c r="F108" s="9">
        <f>IF(D108=D107,IF(E108=E107,F107,F107+COUNTIFS(D:D,D107,E:E,E107)),1)</f>
        <v>34</v>
      </c>
      <c r="G108" s="9" t="s">
        <v>38</v>
      </c>
    </row>
    <row r="109" customFormat="1" ht="17.4" spans="1:7">
      <c r="A109" s="8">
        <v>107</v>
      </c>
      <c r="B109" s="9" t="s">
        <v>221</v>
      </c>
      <c r="C109" s="9" t="s">
        <v>222</v>
      </c>
      <c r="D109" s="10">
        <v>38</v>
      </c>
      <c r="E109" s="11">
        <v>0</v>
      </c>
      <c r="F109" s="9">
        <f>IF(D109=D108,IF(E109=E108,F108,F108+COUNTIFS(D:D,D108,E:E,E108)),1)</f>
        <v>34</v>
      </c>
      <c r="G109" s="9" t="s">
        <v>38</v>
      </c>
    </row>
    <row r="110" customFormat="1" ht="17.4" spans="1:7">
      <c r="A110" s="8">
        <v>108</v>
      </c>
      <c r="B110" s="9" t="s">
        <v>223</v>
      </c>
      <c r="C110" s="9" t="s">
        <v>224</v>
      </c>
      <c r="D110" s="10">
        <v>38</v>
      </c>
      <c r="E110" s="11">
        <v>0</v>
      </c>
      <c r="F110" s="9">
        <f>IF(D110=D109,IF(E110=E109,F109,F109+COUNTIFS(D:D,D109,E:E,E109)),1)</f>
        <v>34</v>
      </c>
      <c r="G110" s="9" t="s">
        <v>38</v>
      </c>
    </row>
    <row r="111" customFormat="1" ht="17.4" spans="1:7">
      <c r="A111" s="8">
        <v>109</v>
      </c>
      <c r="B111" s="9" t="s">
        <v>225</v>
      </c>
      <c r="C111" s="9" t="s">
        <v>226</v>
      </c>
      <c r="D111" s="10">
        <v>38</v>
      </c>
      <c r="E111" s="11">
        <v>0</v>
      </c>
      <c r="F111" s="9">
        <f>IF(D111=D110,IF(E111=E110,F110,F110+COUNTIFS(D:D,D110,E:E,E110)),1)</f>
        <v>34</v>
      </c>
      <c r="G111" s="9" t="s">
        <v>38</v>
      </c>
    </row>
    <row r="112" customFormat="1" ht="17.4" spans="1:7">
      <c r="A112" s="8">
        <v>110</v>
      </c>
      <c r="B112" s="9" t="s">
        <v>227</v>
      </c>
      <c r="C112" s="9" t="s">
        <v>228</v>
      </c>
      <c r="D112" s="10">
        <v>38</v>
      </c>
      <c r="E112" s="11">
        <v>0</v>
      </c>
      <c r="F112" s="9">
        <f>IF(D112=D111,IF(E112=E111,F111,F111+COUNTIFS(D:D,D111,E:E,E111)),1)</f>
        <v>34</v>
      </c>
      <c r="G112" s="9" t="s">
        <v>38</v>
      </c>
    </row>
    <row r="113" customFormat="1" ht="17.4" spans="1:7">
      <c r="A113" s="8">
        <v>111</v>
      </c>
      <c r="B113" s="9" t="s">
        <v>229</v>
      </c>
      <c r="C113" s="9" t="s">
        <v>230</v>
      </c>
      <c r="D113" s="10">
        <v>38</v>
      </c>
      <c r="E113" s="11">
        <v>0</v>
      </c>
      <c r="F113" s="9">
        <f>IF(D113=D112,IF(E113=E112,F112,F112+COUNTIFS(D:D,D112,E:E,E112)),1)</f>
        <v>34</v>
      </c>
      <c r="G113" s="9" t="s">
        <v>38</v>
      </c>
    </row>
    <row r="114" customFormat="1" ht="17.4" spans="1:7">
      <c r="A114" s="8">
        <v>112</v>
      </c>
      <c r="B114" s="9" t="s">
        <v>231</v>
      </c>
      <c r="C114" s="9" t="s">
        <v>232</v>
      </c>
      <c r="D114" s="10">
        <v>38</v>
      </c>
      <c r="E114" s="11">
        <v>0</v>
      </c>
      <c r="F114" s="9">
        <f>IF(D114=D113,IF(E114=E113,F113,F113+COUNTIFS(D:D,D113,E:E,E113)),1)</f>
        <v>34</v>
      </c>
      <c r="G114" s="9" t="s">
        <v>38</v>
      </c>
    </row>
    <row r="115" customFormat="1" ht="17.4" spans="1:7">
      <c r="A115" s="8">
        <v>113</v>
      </c>
      <c r="B115" s="9" t="s">
        <v>233</v>
      </c>
      <c r="C115" s="9" t="s">
        <v>234</v>
      </c>
      <c r="D115" s="10">
        <v>38</v>
      </c>
      <c r="E115" s="11">
        <v>0</v>
      </c>
      <c r="F115" s="9">
        <f>IF(D115=D114,IF(E115=E114,F114,F114+COUNTIFS(D:D,D114,E:E,E114)),1)</f>
        <v>34</v>
      </c>
      <c r="G115" s="9" t="s">
        <v>38</v>
      </c>
    </row>
    <row r="116" customFormat="1" ht="17.4" spans="1:7">
      <c r="A116" s="8">
        <v>114</v>
      </c>
      <c r="B116" s="9" t="s">
        <v>235</v>
      </c>
      <c r="C116" s="9" t="s">
        <v>236</v>
      </c>
      <c r="D116" s="10">
        <v>38</v>
      </c>
      <c r="E116" s="11">
        <v>0</v>
      </c>
      <c r="F116" s="9">
        <f>IF(D116=D115,IF(E116=E115,F115,F115+COUNTIFS(D:D,D115,E:E,E115)),1)</f>
        <v>34</v>
      </c>
      <c r="G116" s="9" t="s">
        <v>38</v>
      </c>
    </row>
    <row r="117" customFormat="1" ht="17.4" spans="1:7">
      <c r="A117" s="8">
        <v>115</v>
      </c>
      <c r="B117" s="9" t="s">
        <v>237</v>
      </c>
      <c r="C117" s="9" t="s">
        <v>238</v>
      </c>
      <c r="D117" s="10">
        <v>38</v>
      </c>
      <c r="E117" s="11">
        <v>0</v>
      </c>
      <c r="F117" s="9">
        <f>IF(D117=D116,IF(E117=E116,F116,F116+COUNTIFS(D:D,D116,E:E,E116)),1)</f>
        <v>34</v>
      </c>
      <c r="G117" s="9" t="s">
        <v>38</v>
      </c>
    </row>
    <row r="118" customFormat="1" ht="17.4" spans="1:7">
      <c r="A118" s="8">
        <v>116</v>
      </c>
      <c r="B118" s="9" t="s">
        <v>239</v>
      </c>
      <c r="C118" s="9" t="s">
        <v>240</v>
      </c>
      <c r="D118" s="10">
        <v>38</v>
      </c>
      <c r="E118" s="11">
        <v>0</v>
      </c>
      <c r="F118" s="9">
        <f>IF(D118=D117,IF(E118=E117,F117,F117+COUNTIFS(D:D,D117,E:E,E117)),1)</f>
        <v>34</v>
      </c>
      <c r="G118" s="9" t="s">
        <v>38</v>
      </c>
    </row>
    <row r="119" customFormat="1" ht="17.4" spans="1:7">
      <c r="A119" s="8">
        <v>117</v>
      </c>
      <c r="B119" s="9" t="s">
        <v>241</v>
      </c>
      <c r="C119" s="9" t="s">
        <v>242</v>
      </c>
      <c r="D119" s="10">
        <v>38</v>
      </c>
      <c r="E119" s="11">
        <v>0</v>
      </c>
      <c r="F119" s="9">
        <f>IF(D119=D118,IF(E119=E118,F118,F118+COUNTIFS(D:D,D118,E:E,E118)),1)</f>
        <v>34</v>
      </c>
      <c r="G119" s="9" t="s">
        <v>38</v>
      </c>
    </row>
    <row r="120" customFormat="1" ht="17.4" spans="1:7">
      <c r="A120" s="8">
        <v>118</v>
      </c>
      <c r="B120" s="9" t="s">
        <v>243</v>
      </c>
      <c r="C120" s="9" t="s">
        <v>244</v>
      </c>
      <c r="D120" s="10">
        <v>38</v>
      </c>
      <c r="E120" s="11">
        <v>0</v>
      </c>
      <c r="F120" s="9">
        <f>IF(D120=D119,IF(E120=E119,F119,F119+COUNTIFS(D:D,D119,E:E,E119)),1)</f>
        <v>34</v>
      </c>
      <c r="G120" s="9" t="s">
        <v>38</v>
      </c>
    </row>
    <row r="121" customFormat="1" ht="17.4" spans="1:7">
      <c r="A121" s="8">
        <v>119</v>
      </c>
      <c r="B121" s="9" t="s">
        <v>245</v>
      </c>
      <c r="C121" s="9" t="s">
        <v>246</v>
      </c>
      <c r="D121" s="10">
        <v>38</v>
      </c>
      <c r="E121" s="11">
        <v>0</v>
      </c>
      <c r="F121" s="9">
        <f>IF(D121=D120,IF(E121=E120,F120,F120+COUNTIFS(D:D,D120,E:E,E120)),1)</f>
        <v>34</v>
      </c>
      <c r="G121" s="9" t="s">
        <v>38</v>
      </c>
    </row>
    <row r="122" customFormat="1" ht="17.4" spans="1:7">
      <c r="A122" s="8">
        <v>120</v>
      </c>
      <c r="B122" s="9" t="s">
        <v>247</v>
      </c>
      <c r="C122" s="9" t="s">
        <v>248</v>
      </c>
      <c r="D122" s="10">
        <v>38</v>
      </c>
      <c r="E122" s="11">
        <v>0</v>
      </c>
      <c r="F122" s="9">
        <f>IF(D122=D121,IF(E122=E121,F121,F121+COUNTIFS(D:D,D121,E:E,E121)),1)</f>
        <v>34</v>
      </c>
      <c r="G122" s="9" t="s">
        <v>38</v>
      </c>
    </row>
    <row r="123" customFormat="1" ht="17.4" spans="1:7">
      <c r="A123" s="8">
        <v>121</v>
      </c>
      <c r="B123" s="9" t="s">
        <v>249</v>
      </c>
      <c r="C123" s="9" t="s">
        <v>250</v>
      </c>
      <c r="D123" s="10">
        <v>38</v>
      </c>
      <c r="E123" s="11">
        <v>0</v>
      </c>
      <c r="F123" s="9">
        <f>IF(D123=D122,IF(E123=E122,F122,F122+COUNTIFS(D:D,D122,E:E,E122)),1)</f>
        <v>34</v>
      </c>
      <c r="G123" s="9" t="s">
        <v>38</v>
      </c>
    </row>
    <row r="124" customFormat="1" ht="17.4" spans="1:7">
      <c r="A124" s="8">
        <v>122</v>
      </c>
      <c r="B124" s="9" t="s">
        <v>251</v>
      </c>
      <c r="C124" s="9" t="s">
        <v>252</v>
      </c>
      <c r="D124" s="10">
        <v>38</v>
      </c>
      <c r="E124" s="11">
        <v>0</v>
      </c>
      <c r="F124" s="9">
        <f>IF(D124=D123,IF(E124=E123,F123,F123+COUNTIFS(D:D,D123,E:E,E123)),1)</f>
        <v>34</v>
      </c>
      <c r="G124" s="9" t="s">
        <v>38</v>
      </c>
    </row>
    <row r="125" customFormat="1" ht="17.4" spans="1:7">
      <c r="A125" s="8">
        <v>123</v>
      </c>
      <c r="B125" s="9" t="s">
        <v>253</v>
      </c>
      <c r="C125" s="9" t="s">
        <v>254</v>
      </c>
      <c r="D125" s="10">
        <v>38</v>
      </c>
      <c r="E125" s="11">
        <v>0</v>
      </c>
      <c r="F125" s="9">
        <f>IF(D125=D124,IF(E125=E124,F124,F124+COUNTIFS(D:D,D124,E:E,E124)),1)</f>
        <v>34</v>
      </c>
      <c r="G125" s="9" t="s">
        <v>38</v>
      </c>
    </row>
    <row r="126" customFormat="1" ht="17.4" spans="1:7">
      <c r="A126" s="8">
        <v>124</v>
      </c>
      <c r="B126" s="9" t="s">
        <v>255</v>
      </c>
      <c r="C126" s="9" t="s">
        <v>256</v>
      </c>
      <c r="D126" s="10">
        <v>38</v>
      </c>
      <c r="E126" s="11">
        <v>0</v>
      </c>
      <c r="F126" s="9">
        <f>IF(D126=D125,IF(E126=E125,F125,F125+COUNTIFS(D:D,D125,E:E,E125)),1)</f>
        <v>34</v>
      </c>
      <c r="G126" s="9" t="s">
        <v>38</v>
      </c>
    </row>
    <row r="127" customFormat="1" ht="17.4" spans="1:7">
      <c r="A127" s="8">
        <v>125</v>
      </c>
      <c r="B127" s="9" t="s">
        <v>257</v>
      </c>
      <c r="C127" s="9" t="s">
        <v>258</v>
      </c>
      <c r="D127" s="10">
        <v>38</v>
      </c>
      <c r="E127" s="11">
        <v>0</v>
      </c>
      <c r="F127" s="9">
        <f>IF(D127=D126,IF(E127=E126,F126,F126+COUNTIFS(D:D,D126,E:E,E126)),1)</f>
        <v>34</v>
      </c>
      <c r="G127" s="9" t="s">
        <v>38</v>
      </c>
    </row>
    <row r="128" customFormat="1" ht="17.4" spans="1:7">
      <c r="A128" s="8">
        <v>126</v>
      </c>
      <c r="B128" s="9" t="s">
        <v>259</v>
      </c>
      <c r="C128" s="9" t="s">
        <v>260</v>
      </c>
      <c r="D128" s="10">
        <v>38</v>
      </c>
      <c r="E128" s="11">
        <v>0</v>
      </c>
      <c r="F128" s="9">
        <f>IF(D128=D127,IF(E128=E127,F127,F127+COUNTIFS(D:D,D127,E:E,E127)),1)</f>
        <v>34</v>
      </c>
      <c r="G128" s="9" t="s">
        <v>38</v>
      </c>
    </row>
    <row r="129" customFormat="1" ht="17.4" spans="1:7">
      <c r="A129" s="8">
        <v>127</v>
      </c>
      <c r="B129" s="9" t="s">
        <v>261</v>
      </c>
      <c r="C129" s="9" t="s">
        <v>262</v>
      </c>
      <c r="D129" s="10">
        <v>38</v>
      </c>
      <c r="E129" s="11">
        <v>0</v>
      </c>
      <c r="F129" s="9">
        <f>IF(D129=D128,IF(E129=E128,F128,F128+COUNTIFS(D:D,D128,E:E,E128)),1)</f>
        <v>34</v>
      </c>
      <c r="G129" s="9" t="s">
        <v>38</v>
      </c>
    </row>
    <row r="130" customFormat="1" ht="17.4" spans="1:7">
      <c r="A130" s="8">
        <v>128</v>
      </c>
      <c r="B130" s="9" t="s">
        <v>263</v>
      </c>
      <c r="C130" s="9" t="s">
        <v>264</v>
      </c>
      <c r="D130" s="10">
        <v>38</v>
      </c>
      <c r="E130" s="11">
        <v>0</v>
      </c>
      <c r="F130" s="9">
        <f>IF(D130=D129,IF(E130=E129,F129,F129+COUNTIFS(D:D,D129,E:E,E129)),1)</f>
        <v>34</v>
      </c>
      <c r="G130" s="9" t="s">
        <v>38</v>
      </c>
    </row>
    <row r="131" customFormat="1" ht="17.4" spans="1:7">
      <c r="A131" s="8">
        <v>129</v>
      </c>
      <c r="B131" s="9" t="s">
        <v>265</v>
      </c>
      <c r="C131" s="9" t="s">
        <v>266</v>
      </c>
      <c r="D131" s="10">
        <v>38</v>
      </c>
      <c r="E131" s="11">
        <v>0</v>
      </c>
      <c r="F131" s="9">
        <f>IF(D131=D130,IF(E131=E130,F130,F130+COUNTIFS(D:D,D130,E:E,E130)),1)</f>
        <v>34</v>
      </c>
      <c r="G131" s="9" t="s">
        <v>38</v>
      </c>
    </row>
    <row r="132" customFormat="1" ht="17.4" spans="1:7">
      <c r="A132" s="8">
        <v>130</v>
      </c>
      <c r="B132" s="9" t="s">
        <v>267</v>
      </c>
      <c r="C132" s="9" t="s">
        <v>268</v>
      </c>
      <c r="D132" s="10">
        <v>39</v>
      </c>
      <c r="E132" s="11">
        <v>67.98</v>
      </c>
      <c r="F132" s="9">
        <f>IF(D132=D131,IF(E132=E131,F131,F131+COUNTIFS(D:D,D131,E:E,E131)),1)</f>
        <v>1</v>
      </c>
      <c r="G132" s="9"/>
    </row>
    <row r="133" customFormat="1" ht="17.4" spans="1:7">
      <c r="A133" s="8">
        <v>131</v>
      </c>
      <c r="B133" s="9" t="s">
        <v>269</v>
      </c>
      <c r="C133" s="9" t="s">
        <v>270</v>
      </c>
      <c r="D133" s="10">
        <v>39</v>
      </c>
      <c r="E133" s="11">
        <v>64.06</v>
      </c>
      <c r="F133" s="9">
        <f>IF(D133=D132,IF(E133=E132,F132,F132+COUNTIFS(D:D,D132,E:E,E132)),1)</f>
        <v>2</v>
      </c>
      <c r="G133" s="9"/>
    </row>
    <row r="134" customFormat="1" ht="17.4" spans="1:7">
      <c r="A134" s="8">
        <v>132</v>
      </c>
      <c r="B134" s="9" t="s">
        <v>271</v>
      </c>
      <c r="C134" s="9" t="s">
        <v>272</v>
      </c>
      <c r="D134" s="10">
        <v>39</v>
      </c>
      <c r="E134" s="11">
        <v>64.06</v>
      </c>
      <c r="F134" s="9">
        <f>IF(D134=D133,IF(E134=E133,F133,F133+COUNTIFS(D:D,D133,E:E,E133)),1)</f>
        <v>2</v>
      </c>
      <c r="G134" s="9"/>
    </row>
    <row r="135" customFormat="1" ht="17.4" spans="1:7">
      <c r="A135" s="8">
        <v>133</v>
      </c>
      <c r="B135" s="9" t="s">
        <v>273</v>
      </c>
      <c r="C135" s="9" t="s">
        <v>274</v>
      </c>
      <c r="D135" s="10">
        <v>39</v>
      </c>
      <c r="E135" s="11">
        <v>63.82</v>
      </c>
      <c r="F135" s="9">
        <f>IF(D135=D134,IF(E135=E134,F134,F134+COUNTIFS(D:D,D134,E:E,E134)),1)</f>
        <v>4</v>
      </c>
      <c r="G135" s="9"/>
    </row>
    <row r="136" customFormat="1" ht="17.4" spans="1:7">
      <c r="A136" s="8">
        <v>134</v>
      </c>
      <c r="B136" s="9" t="s">
        <v>275</v>
      </c>
      <c r="C136" s="9" t="s">
        <v>276</v>
      </c>
      <c r="D136" s="10">
        <v>39</v>
      </c>
      <c r="E136" s="11">
        <v>62.98</v>
      </c>
      <c r="F136" s="9">
        <f>IF(D136=D135,IF(E136=E135,F135,F135+COUNTIFS(D:D,D135,E:E,E135)),1)</f>
        <v>5</v>
      </c>
      <c r="G136" s="9"/>
    </row>
    <row r="137" customFormat="1" ht="17.4" spans="1:7">
      <c r="A137" s="8">
        <v>135</v>
      </c>
      <c r="B137" s="9" t="s">
        <v>277</v>
      </c>
      <c r="C137" s="9" t="s">
        <v>278</v>
      </c>
      <c r="D137" s="10">
        <v>39</v>
      </c>
      <c r="E137" s="11">
        <v>61.92</v>
      </c>
      <c r="F137" s="9">
        <f>IF(D137=D136,IF(E137=E136,F136,F136+COUNTIFS(D:D,D136,E:E,E136)),1)</f>
        <v>6</v>
      </c>
      <c r="G137" s="9"/>
    </row>
    <row r="138" customFormat="1" ht="17.4" spans="1:7">
      <c r="A138" s="8">
        <v>136</v>
      </c>
      <c r="B138" s="9" t="s">
        <v>279</v>
      </c>
      <c r="C138" s="9" t="s">
        <v>280</v>
      </c>
      <c r="D138" s="10">
        <v>39</v>
      </c>
      <c r="E138" s="11">
        <v>60.52</v>
      </c>
      <c r="F138" s="9">
        <f>IF(D138=D137,IF(E138=E137,F137,F137+COUNTIFS(D:D,D137,E:E,E137)),1)</f>
        <v>7</v>
      </c>
      <c r="G138" s="9"/>
    </row>
    <row r="139" customFormat="1" ht="17.4" spans="1:7">
      <c r="A139" s="8">
        <v>137</v>
      </c>
      <c r="B139" s="9" t="s">
        <v>281</v>
      </c>
      <c r="C139" s="9" t="s">
        <v>282</v>
      </c>
      <c r="D139" s="10">
        <v>39</v>
      </c>
      <c r="E139" s="11">
        <v>59.9</v>
      </c>
      <c r="F139" s="9">
        <f>IF(D139=D138,IF(E139=E138,F138,F138+COUNTIFS(D:D,D138,E:E,E138)),1)</f>
        <v>8</v>
      </c>
      <c r="G139" s="9"/>
    </row>
    <row r="140" customFormat="1" ht="17.4" spans="1:7">
      <c r="A140" s="8">
        <v>138</v>
      </c>
      <c r="B140" s="9" t="s">
        <v>283</v>
      </c>
      <c r="C140" s="9" t="s">
        <v>284</v>
      </c>
      <c r="D140" s="10">
        <v>39</v>
      </c>
      <c r="E140" s="11">
        <v>59.58</v>
      </c>
      <c r="F140" s="9">
        <f>IF(D140=D139,IF(E140=E139,F139,F139+COUNTIFS(D:D,D139,E:E,E139)),1)</f>
        <v>9</v>
      </c>
      <c r="G140" s="9"/>
    </row>
    <row r="141" customFormat="1" ht="17.4" spans="1:7">
      <c r="A141" s="8">
        <v>139</v>
      </c>
      <c r="B141" s="9" t="s">
        <v>285</v>
      </c>
      <c r="C141" s="9" t="s">
        <v>286</v>
      </c>
      <c r="D141" s="10">
        <v>39</v>
      </c>
      <c r="E141" s="11">
        <v>58.3</v>
      </c>
      <c r="F141" s="9">
        <f>IF(D141=D140,IF(E141=E140,F140,F140+COUNTIFS(D:D,D140,E:E,E140)),1)</f>
        <v>10</v>
      </c>
      <c r="G141" s="9"/>
    </row>
    <row r="142" customFormat="1" ht="17.4" spans="1:7">
      <c r="A142" s="8">
        <v>140</v>
      </c>
      <c r="B142" s="9" t="s">
        <v>287</v>
      </c>
      <c r="C142" s="9" t="s">
        <v>288</v>
      </c>
      <c r="D142" s="10">
        <v>39</v>
      </c>
      <c r="E142" s="11">
        <v>54.06</v>
      </c>
      <c r="F142" s="9">
        <f>IF(D142=D141,IF(E142=E141,F141,F141+COUNTIFS(D:D,D141,E:E,E141)),1)</f>
        <v>11</v>
      </c>
      <c r="G142" s="9"/>
    </row>
    <row r="143" customFormat="1" ht="17.4" spans="1:7">
      <c r="A143" s="8">
        <v>141</v>
      </c>
      <c r="B143" s="9" t="s">
        <v>289</v>
      </c>
      <c r="C143" s="9" t="s">
        <v>290</v>
      </c>
      <c r="D143" s="10">
        <v>39</v>
      </c>
      <c r="E143" s="11">
        <v>53.36</v>
      </c>
      <c r="F143" s="9">
        <f>IF(D143=D142,IF(E143=E142,F142,F142+COUNTIFS(D:D,D142,E:E,E142)),1)</f>
        <v>12</v>
      </c>
      <c r="G143" s="9"/>
    </row>
    <row r="144" customFormat="1" ht="17.4" spans="1:7">
      <c r="A144" s="8">
        <v>142</v>
      </c>
      <c r="B144" s="9" t="s">
        <v>291</v>
      </c>
      <c r="C144" s="9" t="s">
        <v>292</v>
      </c>
      <c r="D144" s="10">
        <v>39</v>
      </c>
      <c r="E144" s="11">
        <v>53.16</v>
      </c>
      <c r="F144" s="9">
        <f>IF(D144=D143,IF(E144=E143,F143,F143+COUNTIFS(D:D,D143,E:E,E143)),1)</f>
        <v>13</v>
      </c>
      <c r="G144" s="9"/>
    </row>
    <row r="145" customFormat="1" ht="17.4" spans="1:7">
      <c r="A145" s="8">
        <v>143</v>
      </c>
      <c r="B145" s="9" t="s">
        <v>293</v>
      </c>
      <c r="C145" s="9" t="s">
        <v>294</v>
      </c>
      <c r="D145" s="10">
        <v>39</v>
      </c>
      <c r="E145" s="11">
        <v>48.88</v>
      </c>
      <c r="F145" s="9">
        <f>IF(D145=D144,IF(E145=E144,F144,F144+COUNTIFS(D:D,D144,E:E,E144)),1)</f>
        <v>14</v>
      </c>
      <c r="G145" s="9"/>
    </row>
    <row r="146" customFormat="1" ht="17.4" spans="1:7">
      <c r="A146" s="8">
        <v>144</v>
      </c>
      <c r="B146" s="9" t="s">
        <v>295</v>
      </c>
      <c r="C146" s="9" t="s">
        <v>296</v>
      </c>
      <c r="D146" s="10">
        <v>39</v>
      </c>
      <c r="E146" s="11">
        <v>0</v>
      </c>
      <c r="F146" s="9">
        <f>IF(D146=D145,IF(E146=E145,F145,F145+COUNTIFS(D:D,D145,E:E,E145)),1)</f>
        <v>15</v>
      </c>
      <c r="G146" s="9" t="s">
        <v>38</v>
      </c>
    </row>
    <row r="147" customFormat="1" ht="17.4" spans="1:7">
      <c r="A147" s="8">
        <v>145</v>
      </c>
      <c r="B147" s="9" t="s">
        <v>297</v>
      </c>
      <c r="C147" s="9" t="s">
        <v>298</v>
      </c>
      <c r="D147" s="10">
        <v>39</v>
      </c>
      <c r="E147" s="11">
        <v>0</v>
      </c>
      <c r="F147" s="9">
        <f>IF(D147=D146,IF(E147=E146,F146,F146+COUNTIFS(D:D,D146,E:E,E146)),1)</f>
        <v>15</v>
      </c>
      <c r="G147" s="9" t="s">
        <v>38</v>
      </c>
    </row>
    <row r="148" customFormat="1" ht="17.4" spans="1:7">
      <c r="A148" s="8">
        <v>146</v>
      </c>
      <c r="B148" s="9" t="s">
        <v>299</v>
      </c>
      <c r="C148" s="9" t="s">
        <v>300</v>
      </c>
      <c r="D148" s="10">
        <v>39</v>
      </c>
      <c r="E148" s="11">
        <v>0</v>
      </c>
      <c r="F148" s="9">
        <f>IF(D148=D147,IF(E148=E147,F147,F147+COUNTIFS(D:D,D147,E:E,E147)),1)</f>
        <v>15</v>
      </c>
      <c r="G148" s="9" t="s">
        <v>38</v>
      </c>
    </row>
    <row r="149" customFormat="1" ht="17.4" spans="1:7">
      <c r="A149" s="8">
        <v>147</v>
      </c>
      <c r="B149" s="9" t="s">
        <v>301</v>
      </c>
      <c r="C149" s="9" t="s">
        <v>302</v>
      </c>
      <c r="D149" s="10">
        <v>39</v>
      </c>
      <c r="E149" s="11">
        <v>0</v>
      </c>
      <c r="F149" s="9">
        <f>IF(D149=D148,IF(E149=E148,F148,F148+COUNTIFS(D:D,D148,E:E,E148)),1)</f>
        <v>15</v>
      </c>
      <c r="G149" s="9" t="s">
        <v>38</v>
      </c>
    </row>
    <row r="150" customFormat="1" ht="17.4" spans="1:7">
      <c r="A150" s="8">
        <v>148</v>
      </c>
      <c r="B150" s="9" t="s">
        <v>303</v>
      </c>
      <c r="C150" s="9" t="s">
        <v>304</v>
      </c>
      <c r="D150" s="10">
        <v>39</v>
      </c>
      <c r="E150" s="11">
        <v>0</v>
      </c>
      <c r="F150" s="9">
        <f>IF(D150=D149,IF(E150=E149,F149,F149+COUNTIFS(D:D,D149,E:E,E149)),1)</f>
        <v>15</v>
      </c>
      <c r="G150" s="9" t="s">
        <v>38</v>
      </c>
    </row>
    <row r="151" customFormat="1" ht="17.4" spans="1:7">
      <c r="A151" s="8">
        <v>149</v>
      </c>
      <c r="B151" s="9" t="s">
        <v>305</v>
      </c>
      <c r="C151" s="9" t="s">
        <v>306</v>
      </c>
      <c r="D151" s="10">
        <v>39</v>
      </c>
      <c r="E151" s="11">
        <v>0</v>
      </c>
      <c r="F151" s="9">
        <f>IF(D151=D150,IF(E151=E150,F150,F150+COUNTIFS(D:D,D150,E:E,E150)),1)</f>
        <v>15</v>
      </c>
      <c r="G151" s="9" t="s">
        <v>38</v>
      </c>
    </row>
    <row r="152" customFormat="1" ht="17.4" spans="1:7">
      <c r="A152" s="8">
        <v>150</v>
      </c>
      <c r="B152" s="9" t="s">
        <v>307</v>
      </c>
      <c r="C152" s="9" t="s">
        <v>308</v>
      </c>
      <c r="D152" s="10">
        <v>39</v>
      </c>
      <c r="E152" s="11">
        <v>0</v>
      </c>
      <c r="F152" s="9">
        <f>IF(D152=D151,IF(E152=E151,F151,F151+COUNTIFS(D:D,D151,E:E,E151)),1)</f>
        <v>15</v>
      </c>
      <c r="G152" s="9" t="s">
        <v>38</v>
      </c>
    </row>
    <row r="153" customFormat="1" ht="17.4" spans="1:7">
      <c r="A153" s="8">
        <v>151</v>
      </c>
      <c r="B153" s="9" t="s">
        <v>309</v>
      </c>
      <c r="C153" s="9" t="s">
        <v>310</v>
      </c>
      <c r="D153" s="10">
        <v>39</v>
      </c>
      <c r="E153" s="11">
        <v>0</v>
      </c>
      <c r="F153" s="9">
        <f>IF(D153=D152,IF(E153=E152,F152,F152+COUNTIFS(D:D,D152,E:E,E152)),1)</f>
        <v>15</v>
      </c>
      <c r="G153" s="9" t="s">
        <v>38</v>
      </c>
    </row>
    <row r="154" customFormat="1" ht="17.4" spans="1:7">
      <c r="A154" s="8">
        <v>152</v>
      </c>
      <c r="B154" s="9" t="s">
        <v>311</v>
      </c>
      <c r="C154" s="9" t="s">
        <v>312</v>
      </c>
      <c r="D154" s="10">
        <v>39</v>
      </c>
      <c r="E154" s="11">
        <v>0</v>
      </c>
      <c r="F154" s="9">
        <f>IF(D154=D153,IF(E154=E153,F153,F153+COUNTIFS(D:D,D153,E:E,E153)),1)</f>
        <v>15</v>
      </c>
      <c r="G154" s="9" t="s">
        <v>38</v>
      </c>
    </row>
    <row r="155" customFormat="1" ht="17.4" spans="1:7">
      <c r="A155" s="8">
        <v>153</v>
      </c>
      <c r="B155" s="9" t="s">
        <v>313</v>
      </c>
      <c r="C155" s="9" t="s">
        <v>314</v>
      </c>
      <c r="D155" s="10">
        <v>39</v>
      </c>
      <c r="E155" s="11">
        <v>0</v>
      </c>
      <c r="F155" s="9">
        <f>IF(D155=D154,IF(E155=E154,F154,F154+COUNTIFS(D:D,D154,E:E,E154)),1)</f>
        <v>15</v>
      </c>
      <c r="G155" s="9" t="s">
        <v>38</v>
      </c>
    </row>
    <row r="156" customFormat="1" ht="17.4" spans="1:7">
      <c r="A156" s="8">
        <v>154</v>
      </c>
      <c r="B156" s="9" t="s">
        <v>315</v>
      </c>
      <c r="C156" s="9" t="s">
        <v>316</v>
      </c>
      <c r="D156" s="10">
        <v>39</v>
      </c>
      <c r="E156" s="11">
        <v>0</v>
      </c>
      <c r="F156" s="9">
        <f>IF(D156=D155,IF(E156=E155,F155,F155+COUNTIFS(D:D,D155,E:E,E155)),1)</f>
        <v>15</v>
      </c>
      <c r="G156" s="9" t="s">
        <v>38</v>
      </c>
    </row>
    <row r="157" customFormat="1" ht="17.4" spans="1:7">
      <c r="A157" s="8">
        <v>155</v>
      </c>
      <c r="B157" s="9" t="s">
        <v>317</v>
      </c>
      <c r="C157" s="9" t="s">
        <v>318</v>
      </c>
      <c r="D157" s="10">
        <v>39</v>
      </c>
      <c r="E157" s="11">
        <v>0</v>
      </c>
      <c r="F157" s="9">
        <f>IF(D157=D156,IF(E157=E156,F156,F156+COUNTIFS(D:D,D156,E:E,E156)),1)</f>
        <v>15</v>
      </c>
      <c r="G157" s="9" t="s">
        <v>38</v>
      </c>
    </row>
    <row r="158" customFormat="1" ht="17.4" spans="1:7">
      <c r="A158" s="8">
        <v>156</v>
      </c>
      <c r="B158" s="9" t="s">
        <v>319</v>
      </c>
      <c r="C158" s="9" t="s">
        <v>320</v>
      </c>
      <c r="D158" s="10">
        <v>39</v>
      </c>
      <c r="E158" s="11">
        <v>0</v>
      </c>
      <c r="F158" s="9">
        <f>IF(D158=D157,IF(E158=E157,F157,F157+COUNTIFS(D:D,D157,E:E,E157)),1)</f>
        <v>15</v>
      </c>
      <c r="G158" s="9" t="s">
        <v>38</v>
      </c>
    </row>
    <row r="159" customFormat="1" ht="17.4" spans="1:7">
      <c r="A159" s="8">
        <v>157</v>
      </c>
      <c r="B159" s="9" t="s">
        <v>321</v>
      </c>
      <c r="C159" s="9" t="s">
        <v>322</v>
      </c>
      <c r="D159" s="10">
        <v>39</v>
      </c>
      <c r="E159" s="11">
        <v>0</v>
      </c>
      <c r="F159" s="9">
        <f>IF(D159=D158,IF(E159=E158,F158,F158+COUNTIFS(D:D,D158,E:E,E158)),1)</f>
        <v>15</v>
      </c>
      <c r="G159" s="9" t="s">
        <v>38</v>
      </c>
    </row>
    <row r="160" customFormat="1" ht="17.4" spans="1:7">
      <c r="A160" s="8">
        <v>158</v>
      </c>
      <c r="B160" s="9" t="s">
        <v>323</v>
      </c>
      <c r="C160" s="9" t="s">
        <v>324</v>
      </c>
      <c r="D160" s="10">
        <v>39</v>
      </c>
      <c r="E160" s="11">
        <v>0</v>
      </c>
      <c r="F160" s="9">
        <f>IF(D160=D159,IF(E160=E159,F159,F159+COUNTIFS(D:D,D159,E:E,E159)),1)</f>
        <v>15</v>
      </c>
      <c r="G160" s="9" t="s">
        <v>38</v>
      </c>
    </row>
    <row r="161" customFormat="1" ht="17.4" spans="1:7">
      <c r="A161" s="8">
        <v>159</v>
      </c>
      <c r="B161" s="9" t="s">
        <v>325</v>
      </c>
      <c r="C161" s="9" t="s">
        <v>326</v>
      </c>
      <c r="D161" s="10">
        <v>39</v>
      </c>
      <c r="E161" s="11">
        <v>0</v>
      </c>
      <c r="F161" s="9">
        <f>IF(D161=D160,IF(E161=E160,F160,F160+COUNTIFS(D:D,D160,E:E,E160)),1)</f>
        <v>15</v>
      </c>
      <c r="G161" s="9" t="s">
        <v>38</v>
      </c>
    </row>
    <row r="162" customFormat="1" ht="17.4" spans="1:7">
      <c r="A162" s="8">
        <v>160</v>
      </c>
      <c r="B162" s="9" t="s">
        <v>327</v>
      </c>
      <c r="C162" s="9" t="s">
        <v>328</v>
      </c>
      <c r="D162" s="10">
        <v>39</v>
      </c>
      <c r="E162" s="11">
        <v>0</v>
      </c>
      <c r="F162" s="9">
        <f>IF(D162=D161,IF(E162=E161,F161,F161+COUNTIFS(D:D,D161,E:E,E161)),1)</f>
        <v>15</v>
      </c>
      <c r="G162" s="9" t="s">
        <v>38</v>
      </c>
    </row>
    <row r="163" customFormat="1" ht="17.4" spans="1:7">
      <c r="A163" s="8">
        <v>161</v>
      </c>
      <c r="B163" s="9" t="s">
        <v>329</v>
      </c>
      <c r="C163" s="9" t="s">
        <v>330</v>
      </c>
      <c r="D163" s="10">
        <v>39</v>
      </c>
      <c r="E163" s="11">
        <v>0</v>
      </c>
      <c r="F163" s="9">
        <f>IF(D163=D162,IF(E163=E162,F162,F162+COUNTIFS(D:D,D162,E:E,E162)),1)</f>
        <v>15</v>
      </c>
      <c r="G163" s="9" t="s">
        <v>38</v>
      </c>
    </row>
    <row r="164" customFormat="1" ht="17.4" spans="1:7">
      <c r="A164" s="8">
        <v>162</v>
      </c>
      <c r="B164" s="9" t="s">
        <v>331</v>
      </c>
      <c r="C164" s="9" t="s">
        <v>332</v>
      </c>
      <c r="D164" s="10">
        <v>39</v>
      </c>
      <c r="E164" s="11">
        <v>0</v>
      </c>
      <c r="F164" s="9">
        <f>IF(D164=D163,IF(E164=E163,F163,F163+COUNTIFS(D:D,D163,E:E,E163)),1)</f>
        <v>15</v>
      </c>
      <c r="G164" s="9" t="s">
        <v>38</v>
      </c>
    </row>
    <row r="165" customFormat="1" ht="17.4" spans="1:7">
      <c r="A165" s="8">
        <v>163</v>
      </c>
      <c r="B165" s="9" t="s">
        <v>333</v>
      </c>
      <c r="C165" s="9" t="s">
        <v>334</v>
      </c>
      <c r="D165" s="10">
        <v>39</v>
      </c>
      <c r="E165" s="11">
        <v>0</v>
      </c>
      <c r="F165" s="9">
        <f>IF(D165=D164,IF(E165=E164,F164,F164+COUNTIFS(D:D,D164,E:E,E164)),1)</f>
        <v>15</v>
      </c>
      <c r="G165" s="9" t="s">
        <v>38</v>
      </c>
    </row>
    <row r="166" customFormat="1" ht="17.4" spans="1:7">
      <c r="A166" s="8">
        <v>164</v>
      </c>
      <c r="B166" s="9" t="s">
        <v>335</v>
      </c>
      <c r="C166" s="9" t="s">
        <v>336</v>
      </c>
      <c r="D166" s="10">
        <v>39</v>
      </c>
      <c r="E166" s="11">
        <v>0</v>
      </c>
      <c r="F166" s="9">
        <f>IF(D166=D165,IF(E166=E165,F165,F165+COUNTIFS(D:D,D165,E:E,E165)),1)</f>
        <v>15</v>
      </c>
      <c r="G166" s="9" t="s">
        <v>38</v>
      </c>
    </row>
    <row r="167" customFormat="1" ht="17.4" spans="1:7">
      <c r="A167" s="8">
        <v>165</v>
      </c>
      <c r="B167" s="9" t="s">
        <v>337</v>
      </c>
      <c r="C167" s="9" t="s">
        <v>338</v>
      </c>
      <c r="D167" s="10">
        <v>39</v>
      </c>
      <c r="E167" s="11">
        <v>0</v>
      </c>
      <c r="F167" s="9">
        <f>IF(D167=D166,IF(E167=E166,F166,F166+COUNTIFS(D:D,D166,E:E,E166)),1)</f>
        <v>15</v>
      </c>
      <c r="G167" s="9" t="s">
        <v>38</v>
      </c>
    </row>
    <row r="168" customFormat="1" ht="17.4" spans="1:7">
      <c r="A168" s="8">
        <v>166</v>
      </c>
      <c r="B168" s="9" t="s">
        <v>339</v>
      </c>
      <c r="C168" s="9" t="s">
        <v>340</v>
      </c>
      <c r="D168" s="10">
        <v>39</v>
      </c>
      <c r="E168" s="11">
        <v>0</v>
      </c>
      <c r="F168" s="9">
        <f>IF(D168=D167,IF(E168=E167,F167,F167+COUNTIFS(D:D,D167,E:E,E167)),1)</f>
        <v>15</v>
      </c>
      <c r="G168" s="9" t="s">
        <v>38</v>
      </c>
    </row>
    <row r="169" customFormat="1" ht="17.4" spans="1:7">
      <c r="A169" s="8">
        <v>167</v>
      </c>
      <c r="B169" s="9" t="s">
        <v>341</v>
      </c>
      <c r="C169" s="9" t="s">
        <v>342</v>
      </c>
      <c r="D169" s="10">
        <v>39</v>
      </c>
      <c r="E169" s="11">
        <v>0</v>
      </c>
      <c r="F169" s="9">
        <f>IF(D169=D168,IF(E169=E168,F168,F168+COUNTIFS(D:D,D168,E:E,E168)),1)</f>
        <v>15</v>
      </c>
      <c r="G169" s="9" t="s">
        <v>38</v>
      </c>
    </row>
    <row r="170" customFormat="1" ht="17.4" spans="1:7">
      <c r="A170" s="8">
        <v>168</v>
      </c>
      <c r="B170" s="9" t="s">
        <v>343</v>
      </c>
      <c r="C170" s="9" t="s">
        <v>344</v>
      </c>
      <c r="D170" s="10">
        <v>39</v>
      </c>
      <c r="E170" s="11">
        <v>0</v>
      </c>
      <c r="F170" s="9">
        <f>IF(D170=D169,IF(E170=E169,F169,F169+COUNTIFS(D:D,D169,E:E,E169)),1)</f>
        <v>15</v>
      </c>
      <c r="G170" s="9" t="s">
        <v>38</v>
      </c>
    </row>
    <row r="171" customFormat="1" ht="17.4" spans="1:7">
      <c r="A171" s="8">
        <v>169</v>
      </c>
      <c r="B171" s="9" t="s">
        <v>345</v>
      </c>
      <c r="C171" s="9" t="s">
        <v>346</v>
      </c>
      <c r="D171" s="10">
        <v>40</v>
      </c>
      <c r="E171" s="11">
        <v>69.98</v>
      </c>
      <c r="F171" s="9">
        <f>IF(D171=D170,IF(E171=E170,F170,F170+COUNTIFS(D:D,D170,E:E,E170)),1)</f>
        <v>1</v>
      </c>
      <c r="G171" s="9"/>
    </row>
    <row r="172" customFormat="1" ht="17.4" spans="1:7">
      <c r="A172" s="8">
        <v>170</v>
      </c>
      <c r="B172" s="9" t="s">
        <v>347</v>
      </c>
      <c r="C172" s="9" t="s">
        <v>348</v>
      </c>
      <c r="D172" s="10">
        <v>40</v>
      </c>
      <c r="E172" s="11">
        <v>69.12</v>
      </c>
      <c r="F172" s="9">
        <f>IF(D172=D171,IF(E172=E171,F171,F171+COUNTIFS(D:D,D171,E:E,E171)),1)</f>
        <v>2</v>
      </c>
      <c r="G172" s="9"/>
    </row>
    <row r="173" customFormat="1" ht="17.4" spans="1:7">
      <c r="A173" s="8">
        <v>171</v>
      </c>
      <c r="B173" s="9" t="s">
        <v>349</v>
      </c>
      <c r="C173" s="9" t="s">
        <v>350</v>
      </c>
      <c r="D173" s="10">
        <v>40</v>
      </c>
      <c r="E173" s="11">
        <v>68.16</v>
      </c>
      <c r="F173" s="9">
        <f>IF(D173=D172,IF(E173=E172,F172,F172+COUNTIFS(D:D,D172,E:E,E172)),1)</f>
        <v>3</v>
      </c>
      <c r="G173" s="9"/>
    </row>
    <row r="174" customFormat="1" ht="17.4" spans="1:7">
      <c r="A174" s="8">
        <v>172</v>
      </c>
      <c r="B174" s="9" t="s">
        <v>351</v>
      </c>
      <c r="C174" s="9" t="s">
        <v>352</v>
      </c>
      <c r="D174" s="10">
        <v>40</v>
      </c>
      <c r="E174" s="11">
        <v>65.34</v>
      </c>
      <c r="F174" s="9">
        <f>IF(D174=D173,IF(E174=E173,F173,F173+COUNTIFS(D:D,D173,E:E,E173)),1)</f>
        <v>4</v>
      </c>
      <c r="G174" s="9"/>
    </row>
    <row r="175" customFormat="1" ht="17.4" spans="1:7">
      <c r="A175" s="8">
        <v>173</v>
      </c>
      <c r="B175" s="9" t="s">
        <v>353</v>
      </c>
      <c r="C175" s="9" t="s">
        <v>354</v>
      </c>
      <c r="D175" s="10">
        <v>40</v>
      </c>
      <c r="E175" s="11">
        <v>64.76</v>
      </c>
      <c r="F175" s="9">
        <f>IF(D175=D174,IF(E175=E174,F174,F174+COUNTIFS(D:D,D174,E:E,E174)),1)</f>
        <v>5</v>
      </c>
      <c r="G175" s="9"/>
    </row>
    <row r="176" customFormat="1" ht="17.4" spans="1:7">
      <c r="A176" s="8">
        <v>174</v>
      </c>
      <c r="B176" s="9" t="s">
        <v>355</v>
      </c>
      <c r="C176" s="9" t="s">
        <v>356</v>
      </c>
      <c r="D176" s="10">
        <v>40</v>
      </c>
      <c r="E176" s="11">
        <v>64.64</v>
      </c>
      <c r="F176" s="9">
        <f>IF(D176=D175,IF(E176=E175,F175,F175+COUNTIFS(D:D,D175,E:E,E175)),1)</f>
        <v>6</v>
      </c>
      <c r="G176" s="9"/>
    </row>
    <row r="177" customFormat="1" ht="17.4" spans="1:7">
      <c r="A177" s="8">
        <v>175</v>
      </c>
      <c r="B177" s="9" t="s">
        <v>357</v>
      </c>
      <c r="C177" s="9" t="s">
        <v>358</v>
      </c>
      <c r="D177" s="10">
        <v>40</v>
      </c>
      <c r="E177" s="11">
        <v>63.82</v>
      </c>
      <c r="F177" s="9">
        <f>IF(D177=D176,IF(E177=E176,F176,F176+COUNTIFS(D:D,D176,E:E,E176)),1)</f>
        <v>7</v>
      </c>
      <c r="G177" s="9"/>
    </row>
    <row r="178" customFormat="1" ht="17.4" spans="1:7">
      <c r="A178" s="8">
        <v>176</v>
      </c>
      <c r="B178" s="9" t="s">
        <v>359</v>
      </c>
      <c r="C178" s="9" t="s">
        <v>360</v>
      </c>
      <c r="D178" s="10">
        <v>40</v>
      </c>
      <c r="E178" s="11">
        <v>63.04</v>
      </c>
      <c r="F178" s="9">
        <f>IF(D178=D177,IF(E178=E177,F177,F177+COUNTIFS(D:D,D177,E:E,E177)),1)</f>
        <v>8</v>
      </c>
      <c r="G178" s="9"/>
    </row>
    <row r="179" customFormat="1" ht="17.4" spans="1:7">
      <c r="A179" s="8">
        <v>177</v>
      </c>
      <c r="B179" s="9" t="s">
        <v>361</v>
      </c>
      <c r="C179" s="9" t="s">
        <v>362</v>
      </c>
      <c r="D179" s="10">
        <v>40</v>
      </c>
      <c r="E179" s="11">
        <v>62.82</v>
      </c>
      <c r="F179" s="9">
        <f>IF(D179=D178,IF(E179=E178,F178,F178+COUNTIFS(D:D,D178,E:E,E178)),1)</f>
        <v>9</v>
      </c>
      <c r="G179" s="9"/>
    </row>
    <row r="180" customFormat="1" ht="17.4" spans="1:7">
      <c r="A180" s="8">
        <v>178</v>
      </c>
      <c r="B180" s="9" t="s">
        <v>363</v>
      </c>
      <c r="C180" s="9" t="s">
        <v>364</v>
      </c>
      <c r="D180" s="10">
        <v>40</v>
      </c>
      <c r="E180" s="11">
        <v>62.7</v>
      </c>
      <c r="F180" s="9">
        <f>IF(D180=D179,IF(E180=E179,F179,F179+COUNTIFS(D:D,D179,E:E,E179)),1)</f>
        <v>10</v>
      </c>
      <c r="G180" s="9"/>
    </row>
    <row r="181" customFormat="1" ht="17.4" spans="1:7">
      <c r="A181" s="8">
        <v>179</v>
      </c>
      <c r="B181" s="9" t="s">
        <v>365</v>
      </c>
      <c r="C181" s="9" t="s">
        <v>366</v>
      </c>
      <c r="D181" s="10">
        <v>40</v>
      </c>
      <c r="E181" s="11">
        <v>61.66</v>
      </c>
      <c r="F181" s="9">
        <f>IF(D181=D180,IF(E181=E180,F180,F180+COUNTIFS(D:D,D180,E:E,E180)),1)</f>
        <v>11</v>
      </c>
      <c r="G181" s="9"/>
    </row>
    <row r="182" customFormat="1" ht="17.4" spans="1:7">
      <c r="A182" s="8">
        <v>180</v>
      </c>
      <c r="B182" s="9" t="s">
        <v>367</v>
      </c>
      <c r="C182" s="9" t="s">
        <v>368</v>
      </c>
      <c r="D182" s="10">
        <v>40</v>
      </c>
      <c r="E182" s="11">
        <v>61.48</v>
      </c>
      <c r="F182" s="9">
        <f>IF(D182=D181,IF(E182=E181,F181,F181+COUNTIFS(D:D,D181,E:E,E181)),1)</f>
        <v>12</v>
      </c>
      <c r="G182" s="9"/>
    </row>
    <row r="183" customFormat="1" ht="17.4" spans="1:7">
      <c r="A183" s="8">
        <v>181</v>
      </c>
      <c r="B183" s="9" t="s">
        <v>369</v>
      </c>
      <c r="C183" s="9" t="s">
        <v>370</v>
      </c>
      <c r="D183" s="10">
        <v>40</v>
      </c>
      <c r="E183" s="11">
        <v>57.38</v>
      </c>
      <c r="F183" s="9">
        <f>IF(D183=D182,IF(E183=E182,F182,F182+COUNTIFS(D:D,D182,E:E,E182)),1)</f>
        <v>13</v>
      </c>
      <c r="G183" s="9"/>
    </row>
    <row r="184" customFormat="1" ht="17.4" spans="1:7">
      <c r="A184" s="8">
        <v>182</v>
      </c>
      <c r="B184" s="9" t="s">
        <v>371</v>
      </c>
      <c r="C184" s="9" t="s">
        <v>372</v>
      </c>
      <c r="D184" s="10">
        <v>40</v>
      </c>
      <c r="E184" s="11">
        <v>55.34</v>
      </c>
      <c r="F184" s="9">
        <f>IF(D184=D183,IF(E184=E183,F183,F183+COUNTIFS(D:D,D183,E:E,E183)),1)</f>
        <v>14</v>
      </c>
      <c r="G184" s="9"/>
    </row>
    <row r="185" customFormat="1" ht="17.4" spans="1:7">
      <c r="A185" s="8">
        <v>183</v>
      </c>
      <c r="B185" s="9" t="s">
        <v>373</v>
      </c>
      <c r="C185" s="9" t="s">
        <v>374</v>
      </c>
      <c r="D185" s="10">
        <v>40</v>
      </c>
      <c r="E185" s="11">
        <v>55.16</v>
      </c>
      <c r="F185" s="9">
        <f>IF(D185=D184,IF(E185=E184,F184,F184+COUNTIFS(D:D,D184,E:E,E184)),1)</f>
        <v>15</v>
      </c>
      <c r="G185" s="9"/>
    </row>
    <row r="186" customFormat="1" ht="17.4" spans="1:7">
      <c r="A186" s="8">
        <v>184</v>
      </c>
      <c r="B186" s="9" t="s">
        <v>375</v>
      </c>
      <c r="C186" s="9" t="s">
        <v>376</v>
      </c>
      <c r="D186" s="10">
        <v>40</v>
      </c>
      <c r="E186" s="11">
        <v>49.16</v>
      </c>
      <c r="F186" s="9">
        <f>IF(D186=D185,IF(E186=E185,F185,F185+COUNTIFS(D:D,D185,E:E,E185)),1)</f>
        <v>16</v>
      </c>
      <c r="G186" s="9"/>
    </row>
    <row r="187" customFormat="1" ht="17.4" spans="1:7">
      <c r="A187" s="8">
        <v>185</v>
      </c>
      <c r="B187" s="9" t="s">
        <v>377</v>
      </c>
      <c r="C187" s="9" t="s">
        <v>378</v>
      </c>
      <c r="D187" s="10">
        <v>40</v>
      </c>
      <c r="E187" s="11">
        <v>0</v>
      </c>
      <c r="F187" s="9">
        <f>IF(D187=D186,IF(E187=E186,F186,F186+COUNTIFS(D:D,D186,E:E,E186)),1)</f>
        <v>17</v>
      </c>
      <c r="G187" s="9" t="s">
        <v>38</v>
      </c>
    </row>
    <row r="188" customFormat="1" ht="17.4" spans="1:7">
      <c r="A188" s="8">
        <v>186</v>
      </c>
      <c r="B188" s="9" t="s">
        <v>379</v>
      </c>
      <c r="C188" s="9" t="s">
        <v>380</v>
      </c>
      <c r="D188" s="10">
        <v>40</v>
      </c>
      <c r="E188" s="11">
        <v>0</v>
      </c>
      <c r="F188" s="9">
        <f>IF(D188=D187,IF(E188=E187,F187,F187+COUNTIFS(D:D,D187,E:E,E187)),1)</f>
        <v>17</v>
      </c>
      <c r="G188" s="9" t="s">
        <v>38</v>
      </c>
    </row>
    <row r="189" customFormat="1" ht="17.4" spans="1:7">
      <c r="A189" s="8">
        <v>187</v>
      </c>
      <c r="B189" s="9" t="s">
        <v>381</v>
      </c>
      <c r="C189" s="9" t="s">
        <v>382</v>
      </c>
      <c r="D189" s="10">
        <v>40</v>
      </c>
      <c r="E189" s="11">
        <v>0</v>
      </c>
      <c r="F189" s="9">
        <f>IF(D189=D188,IF(E189=E188,F188,F188+COUNTIFS(D:D,D188,E:E,E188)),1)</f>
        <v>17</v>
      </c>
      <c r="G189" s="9" t="s">
        <v>38</v>
      </c>
    </row>
    <row r="190" customFormat="1" ht="17.4" spans="1:7">
      <c r="A190" s="8">
        <v>188</v>
      </c>
      <c r="B190" s="9" t="s">
        <v>383</v>
      </c>
      <c r="C190" s="9" t="s">
        <v>384</v>
      </c>
      <c r="D190" s="10">
        <v>40</v>
      </c>
      <c r="E190" s="11">
        <v>0</v>
      </c>
      <c r="F190" s="9">
        <f>IF(D190=D189,IF(E190=E189,F189,F189+COUNTIFS(D:D,D189,E:E,E189)),1)</f>
        <v>17</v>
      </c>
      <c r="G190" s="9" t="s">
        <v>38</v>
      </c>
    </row>
    <row r="191" customFormat="1" ht="17.4" spans="1:7">
      <c r="A191" s="8">
        <v>189</v>
      </c>
      <c r="B191" s="9" t="s">
        <v>385</v>
      </c>
      <c r="C191" s="9" t="s">
        <v>386</v>
      </c>
      <c r="D191" s="10">
        <v>40</v>
      </c>
      <c r="E191" s="11">
        <v>0</v>
      </c>
      <c r="F191" s="9">
        <f>IF(D191=D190,IF(E191=E190,F190,F190+COUNTIFS(D:D,D190,E:E,E190)),1)</f>
        <v>17</v>
      </c>
      <c r="G191" s="9" t="s">
        <v>38</v>
      </c>
    </row>
    <row r="192" customFormat="1" ht="17.4" spans="1:7">
      <c r="A192" s="8">
        <v>190</v>
      </c>
      <c r="B192" s="9" t="s">
        <v>387</v>
      </c>
      <c r="C192" s="9" t="s">
        <v>388</v>
      </c>
      <c r="D192" s="10">
        <v>40</v>
      </c>
      <c r="E192" s="11">
        <v>0</v>
      </c>
      <c r="F192" s="9">
        <f>IF(D192=D191,IF(E192=E191,F191,F191+COUNTIFS(D:D,D191,E:E,E191)),1)</f>
        <v>17</v>
      </c>
      <c r="G192" s="9" t="s">
        <v>38</v>
      </c>
    </row>
    <row r="193" customFormat="1" ht="17.4" spans="1:7">
      <c r="A193" s="8">
        <v>191</v>
      </c>
      <c r="B193" s="9" t="s">
        <v>389</v>
      </c>
      <c r="C193" s="9" t="s">
        <v>390</v>
      </c>
      <c r="D193" s="10">
        <v>40</v>
      </c>
      <c r="E193" s="11">
        <v>0</v>
      </c>
      <c r="F193" s="9">
        <f>IF(D193=D192,IF(E193=E192,F192,F192+COUNTIFS(D:D,D192,E:E,E192)),1)</f>
        <v>17</v>
      </c>
      <c r="G193" s="9" t="s">
        <v>38</v>
      </c>
    </row>
    <row r="194" customFormat="1" ht="17.4" spans="1:7">
      <c r="A194" s="8">
        <v>192</v>
      </c>
      <c r="B194" s="9" t="s">
        <v>391</v>
      </c>
      <c r="C194" s="9" t="s">
        <v>392</v>
      </c>
      <c r="D194" s="10">
        <v>40</v>
      </c>
      <c r="E194" s="11">
        <v>0</v>
      </c>
      <c r="F194" s="9">
        <f>IF(D194=D193,IF(E194=E193,F193,F193+COUNTIFS(D:D,D193,E:E,E193)),1)</f>
        <v>17</v>
      </c>
      <c r="G194" s="9" t="s">
        <v>38</v>
      </c>
    </row>
    <row r="195" customFormat="1" ht="17.4" spans="1:7">
      <c r="A195" s="8">
        <v>193</v>
      </c>
      <c r="B195" s="9" t="s">
        <v>393</v>
      </c>
      <c r="C195" s="9" t="s">
        <v>394</v>
      </c>
      <c r="D195" s="10">
        <v>40</v>
      </c>
      <c r="E195" s="11">
        <v>0</v>
      </c>
      <c r="F195" s="9">
        <f>IF(D195=D194,IF(E195=E194,F194,F194+COUNTIFS(D:D,D194,E:E,E194)),1)</f>
        <v>17</v>
      </c>
      <c r="G195" s="9" t="s">
        <v>38</v>
      </c>
    </row>
    <row r="196" customFormat="1" ht="17.4" spans="1:7">
      <c r="A196" s="8">
        <v>194</v>
      </c>
      <c r="B196" s="9" t="s">
        <v>395</v>
      </c>
      <c r="C196" s="9" t="s">
        <v>396</v>
      </c>
      <c r="D196" s="10">
        <v>40</v>
      </c>
      <c r="E196" s="11">
        <v>0</v>
      </c>
      <c r="F196" s="9">
        <f>IF(D196=D195,IF(E196=E195,F195,F195+COUNTIFS(D:D,D195,E:E,E195)),1)</f>
        <v>17</v>
      </c>
      <c r="G196" s="9" t="s">
        <v>38</v>
      </c>
    </row>
    <row r="197" customFormat="1" ht="17.4" spans="1:7">
      <c r="A197" s="8">
        <v>195</v>
      </c>
      <c r="B197" s="9" t="s">
        <v>397</v>
      </c>
      <c r="C197" s="9" t="s">
        <v>398</v>
      </c>
      <c r="D197" s="10">
        <v>40</v>
      </c>
      <c r="E197" s="11">
        <v>0</v>
      </c>
      <c r="F197" s="9">
        <f>IF(D197=D196,IF(E197=E196,F196,F196+COUNTIFS(D:D,D196,E:E,E196)),1)</f>
        <v>17</v>
      </c>
      <c r="G197" s="9" t="s">
        <v>38</v>
      </c>
    </row>
    <row r="198" customFormat="1" ht="17.4" spans="1:7">
      <c r="A198" s="8">
        <v>196</v>
      </c>
      <c r="B198" s="9" t="s">
        <v>399</v>
      </c>
      <c r="C198" s="9" t="s">
        <v>400</v>
      </c>
      <c r="D198" s="10">
        <v>40</v>
      </c>
      <c r="E198" s="11">
        <v>0</v>
      </c>
      <c r="F198" s="9">
        <f>IF(D198=D197,IF(E198=E197,F197,F197+COUNTIFS(D:D,D197,E:E,E197)),1)</f>
        <v>17</v>
      </c>
      <c r="G198" s="9" t="s">
        <v>38</v>
      </c>
    </row>
    <row r="199" customFormat="1" ht="17.4" spans="1:7">
      <c r="A199" s="8">
        <v>197</v>
      </c>
      <c r="B199" s="9" t="s">
        <v>401</v>
      </c>
      <c r="C199" s="9" t="s">
        <v>402</v>
      </c>
      <c r="D199" s="10">
        <v>40</v>
      </c>
      <c r="E199" s="11">
        <v>0</v>
      </c>
      <c r="F199" s="9">
        <f>IF(D199=D198,IF(E199=E198,F198,F198+COUNTIFS(D:D,D198,E:E,E198)),1)</f>
        <v>17</v>
      </c>
      <c r="G199" s="9" t="s">
        <v>38</v>
      </c>
    </row>
    <row r="200" customFormat="1" ht="17.4" spans="1:7">
      <c r="A200" s="8">
        <v>198</v>
      </c>
      <c r="B200" s="9" t="s">
        <v>403</v>
      </c>
      <c r="C200" s="9" t="s">
        <v>404</v>
      </c>
      <c r="D200" s="10">
        <v>40</v>
      </c>
      <c r="E200" s="11">
        <v>0</v>
      </c>
      <c r="F200" s="9">
        <f>IF(D200=D199,IF(E200=E199,F199,F199+COUNTIFS(D:D,D199,E:E,E199)),1)</f>
        <v>17</v>
      </c>
      <c r="G200" s="9" t="s">
        <v>38</v>
      </c>
    </row>
    <row r="201" customFormat="1" ht="17.4" spans="1:7">
      <c r="A201" s="8">
        <v>199</v>
      </c>
      <c r="B201" s="9" t="s">
        <v>405</v>
      </c>
      <c r="C201" s="9" t="s">
        <v>406</v>
      </c>
      <c r="D201" s="10">
        <v>40</v>
      </c>
      <c r="E201" s="11">
        <v>0</v>
      </c>
      <c r="F201" s="9">
        <f>IF(D201=D200,IF(E201=E200,F200,F200+COUNTIFS(D:D,D200,E:E,E200)),1)</f>
        <v>17</v>
      </c>
      <c r="G201" s="9" t="s">
        <v>38</v>
      </c>
    </row>
    <row r="202" customFormat="1" ht="17.4" spans="1:7">
      <c r="A202" s="8">
        <v>200</v>
      </c>
      <c r="B202" s="9" t="s">
        <v>407</v>
      </c>
      <c r="C202" s="9" t="s">
        <v>408</v>
      </c>
      <c r="D202" s="10">
        <v>40</v>
      </c>
      <c r="E202" s="11">
        <v>0</v>
      </c>
      <c r="F202" s="9">
        <f>IF(D202=D201,IF(E202=E201,F201,F201+COUNTIFS(D:D,D201,E:E,E201)),1)</f>
        <v>17</v>
      </c>
      <c r="G202" s="9" t="s">
        <v>38</v>
      </c>
    </row>
    <row r="203" customFormat="1" ht="17.4" spans="1:7">
      <c r="A203" s="8">
        <v>201</v>
      </c>
      <c r="B203" s="9" t="s">
        <v>409</v>
      </c>
      <c r="C203" s="9" t="s">
        <v>410</v>
      </c>
      <c r="D203" s="10">
        <v>40</v>
      </c>
      <c r="E203" s="11">
        <v>0</v>
      </c>
      <c r="F203" s="9">
        <f>IF(D203=D202,IF(E203=E202,F202,F202+COUNTIFS(D:D,D202,E:E,E202)),1)</f>
        <v>17</v>
      </c>
      <c r="G203" s="9" t="s">
        <v>38</v>
      </c>
    </row>
    <row r="204" customFormat="1" ht="17.4" spans="1:7">
      <c r="A204" s="8">
        <v>202</v>
      </c>
      <c r="B204" s="9" t="s">
        <v>411</v>
      </c>
      <c r="C204" s="9" t="s">
        <v>412</v>
      </c>
      <c r="D204" s="10">
        <v>46</v>
      </c>
      <c r="E204" s="11">
        <v>72.76</v>
      </c>
      <c r="F204" s="9">
        <f>IF(D204=D203,IF(E204=E203,F203,F203+COUNTIFS(D:D,D203,E:E,E203)),1)</f>
        <v>1</v>
      </c>
      <c r="G204" s="9"/>
    </row>
    <row r="205" customFormat="1" ht="17.4" spans="1:7">
      <c r="A205" s="8">
        <v>203</v>
      </c>
      <c r="B205" s="9" t="s">
        <v>413</v>
      </c>
      <c r="C205" s="9" t="s">
        <v>414</v>
      </c>
      <c r="D205" s="10">
        <v>46</v>
      </c>
      <c r="E205" s="11">
        <v>60.44</v>
      </c>
      <c r="F205" s="9">
        <f>IF(D205=D204,IF(E205=E204,F204,F204+COUNTIFS(D:D,D204,E:E,E204)),1)</f>
        <v>2</v>
      </c>
      <c r="G205" s="9"/>
    </row>
    <row r="206" customFormat="1" ht="17.4" spans="1:7">
      <c r="A206" s="8">
        <v>204</v>
      </c>
      <c r="B206" s="9" t="s">
        <v>415</v>
      </c>
      <c r="C206" s="9" t="s">
        <v>416</v>
      </c>
      <c r="D206" s="10">
        <v>46</v>
      </c>
      <c r="E206" s="11">
        <v>60.16</v>
      </c>
      <c r="F206" s="9">
        <f>IF(D206=D205,IF(E206=E205,F205,F205+COUNTIFS(D:D,D205,E:E,E205)),1)</f>
        <v>3</v>
      </c>
      <c r="G206" s="9"/>
    </row>
    <row r="207" customFormat="1" ht="17.4" spans="1:7">
      <c r="A207" s="8">
        <v>205</v>
      </c>
      <c r="B207" s="9" t="s">
        <v>417</v>
      </c>
      <c r="C207" s="9" t="s">
        <v>418</v>
      </c>
      <c r="D207" s="10">
        <v>46</v>
      </c>
      <c r="E207" s="11">
        <v>55.88</v>
      </c>
      <c r="F207" s="9">
        <f>IF(D207=D206,IF(E207=E206,F206,F206+COUNTIFS(D:D,D206,E:E,E206)),1)</f>
        <v>4</v>
      </c>
      <c r="G207" s="9"/>
    </row>
    <row r="208" customFormat="1" ht="17.4" spans="1:7">
      <c r="A208" s="8">
        <v>206</v>
      </c>
      <c r="B208" s="9" t="s">
        <v>419</v>
      </c>
      <c r="C208" s="9" t="s">
        <v>420</v>
      </c>
      <c r="D208" s="10">
        <v>46</v>
      </c>
      <c r="E208" s="11">
        <v>55.5</v>
      </c>
      <c r="F208" s="9">
        <f>IF(D208=D207,IF(E208=E207,F207,F207+COUNTIFS(D:D,D207,E:E,E207)),1)</f>
        <v>5</v>
      </c>
      <c r="G208" s="9"/>
    </row>
    <row r="209" customFormat="1" ht="17.4" spans="1:7">
      <c r="A209" s="8">
        <v>207</v>
      </c>
      <c r="B209" s="9" t="s">
        <v>421</v>
      </c>
      <c r="C209" s="9" t="s">
        <v>422</v>
      </c>
      <c r="D209" s="10">
        <v>46</v>
      </c>
      <c r="E209" s="11">
        <v>0</v>
      </c>
      <c r="F209" s="9">
        <f>IF(D209=D208,IF(E209=E208,F208,F208+COUNTIFS(D:D,D208,E:E,E208)),1)</f>
        <v>6</v>
      </c>
      <c r="G209" s="9" t="s">
        <v>38</v>
      </c>
    </row>
    <row r="210" customFormat="1" ht="17.4" spans="1:7">
      <c r="A210" s="8">
        <v>208</v>
      </c>
      <c r="B210" s="9" t="s">
        <v>423</v>
      </c>
      <c r="C210" s="9" t="s">
        <v>424</v>
      </c>
      <c r="D210" s="10">
        <v>46</v>
      </c>
      <c r="E210" s="11">
        <v>0</v>
      </c>
      <c r="F210" s="9">
        <f>IF(D210=D209,IF(E210=E209,F209,F209+COUNTIFS(D:D,D209,E:E,E209)),1)</f>
        <v>6</v>
      </c>
      <c r="G210" s="9" t="s">
        <v>38</v>
      </c>
    </row>
    <row r="211" customFormat="1" ht="17.4" spans="1:7">
      <c r="A211" s="8">
        <v>209</v>
      </c>
      <c r="B211" s="9" t="s">
        <v>425</v>
      </c>
      <c r="C211" s="9" t="s">
        <v>426</v>
      </c>
      <c r="D211" s="10">
        <v>46</v>
      </c>
      <c r="E211" s="11">
        <v>0</v>
      </c>
      <c r="F211" s="9">
        <f>IF(D211=D210,IF(E211=E210,F210,F210+COUNTIFS(D:D,D210,E:E,E210)),1)</f>
        <v>6</v>
      </c>
      <c r="G211" s="9" t="s">
        <v>38</v>
      </c>
    </row>
    <row r="212" customFormat="1" ht="17.4" spans="1:7">
      <c r="A212" s="8">
        <v>210</v>
      </c>
      <c r="B212" s="9" t="s">
        <v>427</v>
      </c>
      <c r="C212" s="9" t="s">
        <v>428</v>
      </c>
      <c r="D212" s="10">
        <v>46</v>
      </c>
      <c r="E212" s="11">
        <v>0</v>
      </c>
      <c r="F212" s="9">
        <f>IF(D212=D211,IF(E212=E211,F211,F211+COUNTIFS(D:D,D211,E:E,E211)),1)</f>
        <v>6</v>
      </c>
      <c r="G212" s="9" t="s">
        <v>38</v>
      </c>
    </row>
    <row r="213" customFormat="1" ht="17.4" spans="1:7">
      <c r="A213" s="8">
        <v>211</v>
      </c>
      <c r="B213" s="9" t="s">
        <v>429</v>
      </c>
      <c r="C213" s="9" t="s">
        <v>430</v>
      </c>
      <c r="D213" s="10">
        <v>46</v>
      </c>
      <c r="E213" s="11">
        <v>0</v>
      </c>
      <c r="F213" s="9">
        <f>IF(D213=D212,IF(E213=E212,F212,F212+COUNTIFS(D:D,D212,E:E,E212)),1)</f>
        <v>6</v>
      </c>
      <c r="G213" s="9" t="s">
        <v>38</v>
      </c>
    </row>
    <row r="214" customFormat="1" ht="17.4" spans="1:7">
      <c r="A214" s="8">
        <v>212</v>
      </c>
      <c r="B214" s="9" t="s">
        <v>431</v>
      </c>
      <c r="C214" s="9" t="s">
        <v>432</v>
      </c>
      <c r="D214" s="10">
        <v>46</v>
      </c>
      <c r="E214" s="11">
        <v>0</v>
      </c>
      <c r="F214" s="9">
        <f>IF(D214=D213,IF(E214=E213,F213,F213+COUNTIFS(D:D,D213,E:E,E213)),1)</f>
        <v>6</v>
      </c>
      <c r="G214" s="9" t="s">
        <v>38</v>
      </c>
    </row>
    <row r="215" customFormat="1" ht="17.4" spans="1:7">
      <c r="A215" s="8">
        <v>213</v>
      </c>
      <c r="B215" s="9" t="s">
        <v>433</v>
      </c>
      <c r="C215" s="9" t="s">
        <v>434</v>
      </c>
      <c r="D215" s="10">
        <v>46</v>
      </c>
      <c r="E215" s="11">
        <v>0</v>
      </c>
      <c r="F215" s="9">
        <f>IF(D215=D214,IF(E215=E214,F214,F214+COUNTIFS(D:D,D214,E:E,E214)),1)</f>
        <v>6</v>
      </c>
      <c r="G215" s="9" t="s">
        <v>38</v>
      </c>
    </row>
    <row r="216" customFormat="1" ht="17.4" spans="1:7">
      <c r="A216" s="8">
        <v>214</v>
      </c>
      <c r="B216" s="9" t="s">
        <v>435</v>
      </c>
      <c r="C216" s="9" t="s">
        <v>436</v>
      </c>
      <c r="D216" s="10">
        <v>46</v>
      </c>
      <c r="E216" s="11">
        <v>0</v>
      </c>
      <c r="F216" s="9">
        <f>IF(D216=D215,IF(E216=E215,F215,F215+COUNTIFS(D:D,D215,E:E,E215)),1)</f>
        <v>6</v>
      </c>
      <c r="G216" s="9" t="s">
        <v>38</v>
      </c>
    </row>
    <row r="217" customFormat="1" ht="17.4" spans="1:7">
      <c r="A217" s="8">
        <v>215</v>
      </c>
      <c r="B217" s="9" t="s">
        <v>437</v>
      </c>
      <c r="C217" s="9" t="s">
        <v>438</v>
      </c>
      <c r="D217" s="10">
        <v>46</v>
      </c>
      <c r="E217" s="11">
        <v>0</v>
      </c>
      <c r="F217" s="9">
        <f>IF(D217=D216,IF(E217=E216,F216,F216+COUNTIFS(D:D,D216,E:E,E216)),1)</f>
        <v>6</v>
      </c>
      <c r="G217" s="9" t="s">
        <v>38</v>
      </c>
    </row>
    <row r="218" customFormat="1" ht="17.4" spans="1:7">
      <c r="A218" s="8">
        <v>216</v>
      </c>
      <c r="B218" s="9" t="s">
        <v>439</v>
      </c>
      <c r="C218" s="9" t="s">
        <v>440</v>
      </c>
      <c r="D218" s="10">
        <v>46</v>
      </c>
      <c r="E218" s="11">
        <v>0</v>
      </c>
      <c r="F218" s="9">
        <f>IF(D218=D217,IF(E218=E217,F217,F217+COUNTIFS(D:D,D217,E:E,E217)),1)</f>
        <v>6</v>
      </c>
      <c r="G218" s="9" t="s">
        <v>38</v>
      </c>
    </row>
    <row r="219" customFormat="1" ht="17.4" spans="1:7">
      <c r="A219" s="8">
        <v>217</v>
      </c>
      <c r="B219" s="9" t="s">
        <v>441</v>
      </c>
      <c r="C219" s="9" t="s">
        <v>442</v>
      </c>
      <c r="D219" s="10">
        <v>46</v>
      </c>
      <c r="E219" s="11">
        <v>0</v>
      </c>
      <c r="F219" s="9">
        <f>IF(D219=D218,IF(E219=E218,F218,F218+COUNTIFS(D:D,D218,E:E,E218)),1)</f>
        <v>6</v>
      </c>
      <c r="G219" s="9" t="s">
        <v>38</v>
      </c>
    </row>
    <row r="220" customFormat="1" ht="17.4" spans="1:7">
      <c r="A220" s="8">
        <v>218</v>
      </c>
      <c r="B220" s="9" t="s">
        <v>443</v>
      </c>
      <c r="C220" s="9" t="s">
        <v>444</v>
      </c>
      <c r="D220" s="10">
        <v>46</v>
      </c>
      <c r="E220" s="11">
        <v>0</v>
      </c>
      <c r="F220" s="9">
        <f>IF(D220=D219,IF(E220=E219,F219,F219+COUNTIFS(D:D,D219,E:E,E219)),1)</f>
        <v>6</v>
      </c>
      <c r="G220" s="9" t="s">
        <v>38</v>
      </c>
    </row>
    <row r="221" customFormat="1" ht="17.4" spans="1:7">
      <c r="A221" s="8">
        <v>219</v>
      </c>
      <c r="B221" s="9" t="s">
        <v>445</v>
      </c>
      <c r="C221" s="9" t="s">
        <v>446</v>
      </c>
      <c r="D221" s="10">
        <v>46</v>
      </c>
      <c r="E221" s="11">
        <v>0</v>
      </c>
      <c r="F221" s="9">
        <f>IF(D221=D220,IF(E221=E220,F220,F220+COUNTIFS(D:D,D220,E:E,E220)),1)</f>
        <v>6</v>
      </c>
      <c r="G221" s="9" t="s">
        <v>38</v>
      </c>
    </row>
    <row r="222" customFormat="1" ht="17.4" spans="1:7">
      <c r="A222" s="8">
        <v>220</v>
      </c>
      <c r="B222" s="9" t="s">
        <v>447</v>
      </c>
      <c r="C222" s="9" t="s">
        <v>448</v>
      </c>
      <c r="D222" s="10">
        <v>46</v>
      </c>
      <c r="E222" s="11">
        <v>0</v>
      </c>
      <c r="F222" s="9">
        <f>IF(D222=D221,IF(E222=E221,F221,F221+COUNTIFS(D:D,D221,E:E,E221)),1)</f>
        <v>6</v>
      </c>
      <c r="G222" s="9" t="s">
        <v>38</v>
      </c>
    </row>
    <row r="223" customFormat="1" ht="17.4" spans="1:7">
      <c r="A223" s="8">
        <v>221</v>
      </c>
      <c r="B223" s="9" t="s">
        <v>449</v>
      </c>
      <c r="C223" s="9" t="s">
        <v>450</v>
      </c>
      <c r="D223" s="10">
        <v>46</v>
      </c>
      <c r="E223" s="11">
        <v>0</v>
      </c>
      <c r="F223" s="9">
        <f>IF(D223=D222,IF(E223=E222,F222,F222+COUNTIFS(D:D,D222,E:E,E222)),1)</f>
        <v>6</v>
      </c>
      <c r="G223" s="9" t="s">
        <v>38</v>
      </c>
    </row>
    <row r="224" customFormat="1" ht="17.4" spans="1:7">
      <c r="A224" s="8">
        <v>222</v>
      </c>
      <c r="B224" s="9" t="s">
        <v>451</v>
      </c>
      <c r="C224" s="9" t="s">
        <v>452</v>
      </c>
      <c r="D224" s="10">
        <v>46</v>
      </c>
      <c r="E224" s="11">
        <v>0</v>
      </c>
      <c r="F224" s="9">
        <f>IF(D224=D223,IF(E224=E223,F223,F223+COUNTIFS(D:D,D223,E:E,E223)),1)</f>
        <v>6</v>
      </c>
      <c r="G224" s="9" t="s">
        <v>38</v>
      </c>
    </row>
    <row r="225" customFormat="1" ht="17.4" spans="1:7">
      <c r="A225" s="8">
        <v>223</v>
      </c>
      <c r="B225" s="9" t="s">
        <v>453</v>
      </c>
      <c r="C225" s="9" t="s">
        <v>454</v>
      </c>
      <c r="D225" s="10">
        <v>46</v>
      </c>
      <c r="E225" s="11">
        <v>0</v>
      </c>
      <c r="F225" s="9">
        <f>IF(D225=D224,IF(E225=E224,F224,F224+COUNTIFS(D:D,D224,E:E,E224)),1)</f>
        <v>6</v>
      </c>
      <c r="G225" s="9" t="s">
        <v>38</v>
      </c>
    </row>
    <row r="226" customFormat="1" ht="17.4" spans="1:7">
      <c r="A226" s="8">
        <v>224</v>
      </c>
      <c r="B226" s="9" t="s">
        <v>455</v>
      </c>
      <c r="C226" s="9" t="s">
        <v>456</v>
      </c>
      <c r="D226" s="10">
        <v>46</v>
      </c>
      <c r="E226" s="11">
        <v>0</v>
      </c>
      <c r="F226" s="9">
        <f>IF(D226=D225,IF(E226=E225,F225,F225+COUNTIFS(D:D,D225,E:E,E225)),1)</f>
        <v>6</v>
      </c>
      <c r="G226" s="9" t="s">
        <v>38</v>
      </c>
    </row>
    <row r="227" customFormat="1" ht="17.4" spans="1:7">
      <c r="A227" s="8">
        <v>225</v>
      </c>
      <c r="B227" s="9" t="s">
        <v>457</v>
      </c>
      <c r="C227" s="9" t="s">
        <v>458</v>
      </c>
      <c r="D227" s="10">
        <v>46</v>
      </c>
      <c r="E227" s="11">
        <v>0</v>
      </c>
      <c r="F227" s="9">
        <f>IF(D227=D226,IF(E227=E226,F226,F226+COUNTIFS(D:D,D226,E:E,E226)),1)</f>
        <v>6</v>
      </c>
      <c r="G227" s="9" t="s">
        <v>38</v>
      </c>
    </row>
    <row r="228" customFormat="1" ht="17.4" spans="1:7">
      <c r="A228" s="8">
        <v>226</v>
      </c>
      <c r="B228" s="9" t="s">
        <v>459</v>
      </c>
      <c r="C228" s="9" t="s">
        <v>460</v>
      </c>
      <c r="D228" s="10">
        <v>46</v>
      </c>
      <c r="E228" s="11">
        <v>0</v>
      </c>
      <c r="F228" s="9">
        <f>IF(D228=D227,IF(E228=E227,F227,F227+COUNTIFS(D:D,D227,E:E,E227)),1)</f>
        <v>6</v>
      </c>
      <c r="G228" s="9" t="s">
        <v>38</v>
      </c>
    </row>
    <row r="229" customFormat="1" ht="17.4" spans="1:7">
      <c r="A229" s="8">
        <v>227</v>
      </c>
      <c r="B229" s="9" t="s">
        <v>461</v>
      </c>
      <c r="C229" s="9" t="s">
        <v>462</v>
      </c>
      <c r="D229" s="10">
        <v>46</v>
      </c>
      <c r="E229" s="11">
        <v>0</v>
      </c>
      <c r="F229" s="9">
        <f>IF(D229=D228,IF(E229=E228,F228,F228+COUNTIFS(D:D,D228,E:E,E228)),1)</f>
        <v>6</v>
      </c>
      <c r="G229" s="9" t="s">
        <v>38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121953</cp:lastModifiedBy>
  <dcterms:created xsi:type="dcterms:W3CDTF">2023-05-12T11:15:00Z</dcterms:created>
  <dcterms:modified xsi:type="dcterms:W3CDTF">2023-11-29T09:18:49Z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EADA8905FA2242EFA820C6E75BE98245_13</vt:lpwstr>
  </property>
  <property fmtid="{D5CDD505-2E9C-101B-9397-08002B2CF9AE}" pid="3" name="KSOProductBuildVer">
    <vt:lpwstr>2052-11.1.0.14309</vt:lpwstr>
  </property>
</Properties>
</file>