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招聘岗位及条件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<sst xmlns="http://schemas.openxmlformats.org/spreadsheetml/2006/main" count="48" uniqueCount="31">
  <si>
    <t>大唐海南能源开发有限公司所属企业2023年12月系统外招聘岗位及条件</t>
  </si>
  <si>
    <t>大唐海南能源开发有限公司</t>
  </si>
  <si>
    <t>序号</t>
  </si>
  <si>
    <t>单位简称</t>
  </si>
  <si>
    <t>部门名称</t>
  </si>
  <si>
    <t>岗位名称</t>
  </si>
  <si>
    <t>学历需求</t>
  </si>
  <si>
    <t>招聘人数</t>
  </si>
  <si>
    <t>专业工作经历</t>
  </si>
  <si>
    <t>岗位层级</t>
  </si>
  <si>
    <t>备注</t>
  </si>
  <si>
    <t>1.大唐海南能源开发有限公司海上风电筹备处</t>
  </si>
  <si>
    <t>海上风电筹备处</t>
  </si>
  <si>
    <t>工程建设部</t>
  </si>
  <si>
    <t>海工管理</t>
  </si>
  <si>
    <t>全日制本科及以上学历</t>
  </si>
  <si>
    <t>应具有5年及以海工相关工作经历</t>
  </si>
  <si>
    <t>高级主管</t>
  </si>
  <si>
    <t>男不超过45周岁，女不超过40周岁；5年工龄及以上；5年及以上海工相关专业工作经历；中级及以上专业技术资格或高级工及以上技能等级；熟悉海工专业工程建设有关管理制度、工作标准及技术标准、规程和规范。掌握对工程项目的进度把控、投资、质量、安全、技术管理。统筹项目开工前施工方案、资源调配、工程手续等。思维敏捷、条理性强、具备良好的沟通能力。</t>
  </si>
  <si>
    <t>应具有3年及以海工相关工作经历</t>
  </si>
  <si>
    <t>中级主管</t>
  </si>
  <si>
    <t>男不超过45周岁，女不超过40周岁；5年工龄及以上；3年及以上海工相关专业工作经历；中级及以上专业技术资格或高级工及以上技能等级；熟悉海工专业工程建设有关管理制度、工作标准及技术标准、规程和规范。掌握对工程项目的进度把控、投资、质量、安全、技术管理。统筹项目开工前施工方案、资源调配、工程手续等。思维敏捷、条理性强、具备良好的沟通能力。</t>
  </si>
  <si>
    <t>船机调度</t>
  </si>
  <si>
    <t>应具有3年及以上船机调度相关工作经历</t>
  </si>
  <si>
    <t>男不超过45周岁，女不超过40周岁；5年工龄及以上；3年及以上船机调度相关专业工作经历；中级及以上专业技术资格或高级工及以上技能等级; 具备其他公司沟通的能力;具有一定的组织、协调、沟通能力，掌握出船舶动态、熟悉运输生产流程。具有船舶调度、船位跟踪、安全航行管理经历或海上风电工作经历者优先。</t>
  </si>
  <si>
    <t>土建管理</t>
  </si>
  <si>
    <t>应具有5年及以上土建管理工作经历</t>
  </si>
  <si>
    <t>男不超过45周岁，女不超过40周岁；5年工龄及以上；5年及以上土建相关专业工作经历；中级及以上专业技术资格或高级工及以上技能等级:孰练掌握国家、集团公司工程管理方针、政策；具备全面土建知识，能够对土建专业工程的质量、进度及投资进行有效的控制；具有较强的合同管理、执行能力；熟悉土建概算、预结算工作；熟悉计算机操作。有水利工程专业或海上风电工作经历者优先。</t>
  </si>
  <si>
    <t>应具有3年及以上土建管理工作经历</t>
  </si>
  <si>
    <t>男不超过45周岁，女不超过40周岁；5年工龄及以上；3年及以上土建相关专业工作经历；中级及以上专业技术资格或高级工及以上技能等级:孰练掌握国家、集团公司工程管理方针、政策；具备全面土建知识，能够对土建专业工程的质量、进度及投资进行有效的控制；具有较强的合同管理、执行能力；熟悉土建概算、预结算工作；熟悉计算机操作。有水利工程专业或海上风电工作经历者优先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</si>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</sst>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"/>
    </font>
    <font>
      <sz val="24"/>
      <name val="方正小标宋简体"/>
      <charset val="134"/>
    </font>
    <font>
      <b/>
      <sz val="11"/>
      <name val="黑体"/>
      <charset val="134"/>
    </font>
    <font>
      <sz val="11"/>
      <name val="仿宋_GB2312"/>
      <charset val="134"/>
    </font>
    <font>
      <sz val="1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8">
    <xf numFmtId="0" fontId="0" fillId="0" borderId="0" xfId="0"/>
    <xf numFmtId="0" fontId="0" fillId="0" borderId="0" xfId="0" applyFill="1"/>
    <xf numFmtId="0" fontId="1" fillId="0" borderId="0" xfId="50" applyFont="1" applyFill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zoomScale="90" zoomScaleNormal="90" workbookViewId="0">
      <pane ySplit="3" topLeftCell="A4" activePane="bottomLeft" state="frozen"/>
      <selection/>
      <selection pane="bottomLeft" activeCell="C3" sqref="C3"/>
    </sheetView>
  </sheetViews>
  <sheetFormatPr defaultColWidth="8" defaultRowHeight="15.6"/>
  <cols>
    <col min="1" max="1" width="5.21666666666667" style="1" customWidth="1"/>
    <col min="2" max="2" width="9.16666666666667" style="1" customWidth="1"/>
    <col min="3" max="3" width="10" style="1" customWidth="1"/>
    <col min="4" max="4" width="9.775" style="1" customWidth="1"/>
    <col min="5" max="5" width="9.88333333333333" style="1" customWidth="1"/>
    <col min="6" max="6" width="5.325" style="1" customWidth="1"/>
    <col min="7" max="7" width="15.225" style="1" customWidth="1"/>
    <col min="8" max="8" width="12.325" style="1" customWidth="1"/>
    <col min="9" max="9" width="57.6583333333333" style="1" customWidth="1"/>
    <col min="10" max="16384" width="8" style="1"/>
  </cols>
  <sheetData>
    <row r="1" ht="4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5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25" customHeight="1" spans="1:9">
      <c r="A4" s="4" t="s">
        <v>11</v>
      </c>
      <c r="B4" s="4"/>
      <c r="C4" s="4"/>
      <c r="D4" s="4"/>
      <c r="E4" s="4"/>
      <c r="F4" s="4"/>
      <c r="G4" s="4"/>
      <c r="H4" s="4"/>
      <c r="I4" s="4"/>
    </row>
    <row r="5" ht="86" customHeight="1" spans="1:9">
      <c r="A5" s="5">
        <f>ROW()-4</f>
        <v>1</v>
      </c>
      <c r="B5" s="5" t="s">
        <v>12</v>
      </c>
      <c r="C5" s="5" t="s">
        <v>13</v>
      </c>
      <c r="D5" s="5" t="s">
        <v>14</v>
      </c>
      <c r="E5" s="5" t="s">
        <v>15</v>
      </c>
      <c r="F5" s="5">
        <v>1</v>
      </c>
      <c r="G5" s="5" t="s">
        <v>16</v>
      </c>
      <c r="H5" s="5" t="s">
        <v>17</v>
      </c>
      <c r="I5" s="7" t="s">
        <v>18</v>
      </c>
    </row>
    <row r="6" customFormat="1" ht="86" customHeight="1" spans="1:9">
      <c r="A6" s="5">
        <f>ROW()-4</f>
        <v>2</v>
      </c>
      <c r="B6" s="5" t="s">
        <v>12</v>
      </c>
      <c r="C6" s="5" t="s">
        <v>13</v>
      </c>
      <c r="D6" s="5" t="s">
        <v>14</v>
      </c>
      <c r="E6" s="5" t="s">
        <v>15</v>
      </c>
      <c r="F6" s="5">
        <v>1</v>
      </c>
      <c r="G6" s="5" t="s">
        <v>19</v>
      </c>
      <c r="H6" s="5" t="s">
        <v>20</v>
      </c>
      <c r="I6" s="7" t="s">
        <v>21</v>
      </c>
    </row>
    <row r="7" customFormat="1" ht="87" customHeight="1" spans="1:9">
      <c r="A7" s="5">
        <v>3</v>
      </c>
      <c r="B7" s="5" t="s">
        <v>12</v>
      </c>
      <c r="C7" s="5" t="s">
        <v>13</v>
      </c>
      <c r="D7" s="5" t="s">
        <v>22</v>
      </c>
      <c r="E7" s="5" t="s">
        <v>15</v>
      </c>
      <c r="F7" s="5">
        <v>1</v>
      </c>
      <c r="G7" s="5" t="s">
        <v>23</v>
      </c>
      <c r="H7" s="5" t="s">
        <v>17</v>
      </c>
      <c r="I7" s="7" t="s">
        <v>24</v>
      </c>
    </row>
    <row r="8" customFormat="1" ht="104" customHeight="1" spans="1:9">
      <c r="A8" s="5">
        <v>4</v>
      </c>
      <c r="B8" s="5" t="s">
        <v>12</v>
      </c>
      <c r="C8" s="5" t="s">
        <v>13</v>
      </c>
      <c r="D8" s="5" t="s">
        <v>25</v>
      </c>
      <c r="E8" s="5" t="s">
        <v>15</v>
      </c>
      <c r="F8" s="5">
        <v>1</v>
      </c>
      <c r="G8" s="5" t="s">
        <v>26</v>
      </c>
      <c r="H8" s="5" t="s">
        <v>17</v>
      </c>
      <c r="I8" s="7" t="s">
        <v>27</v>
      </c>
    </row>
    <row r="9" customFormat="1" ht="106" customHeight="1" spans="1:9">
      <c r="A9" s="5">
        <v>5</v>
      </c>
      <c r="B9" s="5" t="s">
        <v>12</v>
      </c>
      <c r="C9" s="5" t="s">
        <v>13</v>
      </c>
      <c r="D9" s="5" t="s">
        <v>25</v>
      </c>
      <c r="E9" s="5" t="s">
        <v>15</v>
      </c>
      <c r="F9" s="5">
        <v>1</v>
      </c>
      <c r="G9" s="5" t="s">
        <v>28</v>
      </c>
      <c r="H9" s="5" t="s">
        <v>20</v>
      </c>
      <c r="I9" s="7" t="s">
        <v>29</v>
      </c>
    </row>
    <row r="10" ht="24" customHeight="1" spans="1:9">
      <c r="A10" s="5" t="s">
        <v>30</v>
      </c>
      <c r="B10" s="5"/>
      <c r="C10" s="5"/>
      <c r="D10" s="6"/>
      <c r="E10" s="6"/>
      <c r="F10" s="5">
        <f>SUM(F5:F9)</f>
        <v>5</v>
      </c>
      <c r="G10" s="5"/>
      <c r="H10" s="5"/>
      <c r="I10" s="7"/>
    </row>
  </sheetData>
  <mergeCells count="4">
    <mergeCell ref="A1:I1"/>
    <mergeCell ref="A2:I2"/>
    <mergeCell ref="A4:I4"/>
    <mergeCell ref="D10:E10"/>
  </mergeCells>
  <pageMargins left="0.7" right="0.7" top="0.550694444444444" bottom="0.314583333333333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招聘岗位及条件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武利娟</cp:lastModifiedBy>
  <dcterms:created xsi:type="dcterms:W3CDTF">2022-10-06T06:35:00Z</dcterms:created>
  <dcterms:modified xsi:type="dcterms:W3CDTF">2023-12-08T01:08:18Z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539F5A0C7CFE451FBD0A9C22B7B0DCEE_13</vt:lpwstr>
  </property>
  <property fmtid="{D5CDD505-2E9C-101B-9397-08002B2CF9AE}" pid="3" name="KSOProductBuildVer">
    <vt:lpwstr>2052-12.1.0.15990</vt:lpwstr>
  </property>
</Properties>
</file>